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dmin\Desktop\doc AFR COVID\"/>
    </mc:Choice>
  </mc:AlternateContent>
  <xr:revisionPtr revIDLastSave="0" documentId="8_{BC23CDB7-5861-4832-ACED-28A4A4A3E77A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Chambre (1)" sheetId="1" r:id="rId1"/>
    <sheet name=" Chambre (2)" sheetId="4" r:id="rId2"/>
    <sheet name=" Chambre (3)" sheetId="5" r:id="rId3"/>
    <sheet name=" Chambre (4)" sheetId="6" r:id="rId4"/>
    <sheet name=" Chambre (5)" sheetId="7" r:id="rId5"/>
    <sheet name=" Chambre (6)" sheetId="8" r:id="rId6"/>
    <sheet name=" Chambre (7)" sheetId="9" r:id="rId7"/>
    <sheet name=" Chambre (8)" sheetId="10" r:id="rId8"/>
    <sheet name=" Chambre (9)" sheetId="11" r:id="rId9"/>
    <sheet name=" Chambre (10)" sheetId="12" r:id="rId10"/>
    <sheet name=" Chambre (11)" sheetId="13" r:id="rId11"/>
    <sheet name=" Chambre (12)" sheetId="14" r:id="rId12"/>
    <sheet name=" Chambre (13)" sheetId="15" r:id="rId13"/>
    <sheet name=" Chambre (14)" sheetId="16" r:id="rId14"/>
    <sheet name=" Chambre (15)" sheetId="18" r:id="rId15"/>
    <sheet name=" Chambre (16)" sheetId="19" r:id="rId16"/>
    <sheet name=" Chambre (17)" sheetId="20" r:id="rId17"/>
    <sheet name=" Chambre (18)" sheetId="21" r:id="rId18"/>
    <sheet name=" Chambre (19)" sheetId="22" r:id="rId19"/>
    <sheet name=" Chambre (20)" sheetId="23" r:id="rId20"/>
    <sheet name=" Chambre (21)" sheetId="24" r:id="rId21"/>
    <sheet name=" Chambre (22)" sheetId="25" r:id="rId22"/>
    <sheet name=" Chambre (23)" sheetId="26" r:id="rId23"/>
    <sheet name=" Chambre (24)" sheetId="27" r:id="rId24"/>
    <sheet name=" Chambre (25)" sheetId="28" r:id="rId25"/>
    <sheet name=" Chambre (26)" sheetId="29" r:id="rId26"/>
    <sheet name=" Chambre (27)" sheetId="30" r:id="rId27"/>
    <sheet name=" Chambre (28)" sheetId="31" r:id="rId28"/>
    <sheet name=" Chambre (29)" sheetId="32" r:id="rId29"/>
    <sheet name=" Chambre (30)" sheetId="33" r:id="rId30"/>
    <sheet name=" Chambre (31)" sheetId="34" r:id="rId31"/>
    <sheet name=" Chambre (32)" sheetId="35" r:id="rId32"/>
    <sheet name=" Chambre (33)" sheetId="36" r:id="rId33"/>
    <sheet name=" Chambre (34)" sheetId="37" r:id="rId34"/>
    <sheet name=" Chambre (35)" sheetId="38" r:id="rId35"/>
    <sheet name=" Chambre (36)" sheetId="39" r:id="rId36"/>
    <sheet name=" Chambre (37)" sheetId="40" r:id="rId37"/>
    <sheet name=" Chambre (38)" sheetId="41" r:id="rId38"/>
    <sheet name=" Chambre (39)" sheetId="42" r:id="rId39"/>
    <sheet name=" Chambre (40)" sheetId="43" r:id="rId40"/>
    <sheet name=" Chambre (41)" sheetId="44" r:id="rId41"/>
    <sheet name=" Chambre (42)" sheetId="45" r:id="rId42"/>
    <sheet name=" Chambre (43)" sheetId="46" r:id="rId43"/>
    <sheet name=" Chambre (44)" sheetId="47" r:id="rId44"/>
    <sheet name=" Chambre (45)" sheetId="48" r:id="rId45"/>
    <sheet name=" Chambre (46)" sheetId="49" r:id="rId46"/>
    <sheet name=" Chambre (47)" sheetId="50" r:id="rId47"/>
    <sheet name=" Chambre (48)" sheetId="51" r:id="rId48"/>
    <sheet name=" Chambre (49)" sheetId="52" r:id="rId49"/>
    <sheet name=" Chambre (50)" sheetId="53" r:id="rId50"/>
  </sheets>
  <definedNames>
    <definedName name="_xlnm.Print_Area" localSheetId="9">' Chambre (10)'!$A$3:$I$51</definedName>
    <definedName name="_xlnm.Print_Area" localSheetId="10">' Chambre (11)'!$A$3:$I$51</definedName>
    <definedName name="_xlnm.Print_Area" localSheetId="11">' Chambre (12)'!$A$3:$I$51</definedName>
    <definedName name="_xlnm.Print_Area" localSheetId="12">' Chambre (13)'!$A$3:$I$51</definedName>
    <definedName name="_xlnm.Print_Area" localSheetId="13">' Chambre (14)'!$A$3:$I$51</definedName>
    <definedName name="_xlnm.Print_Area" localSheetId="14">' Chambre (15)'!$A$3:$I$51</definedName>
    <definedName name="_xlnm.Print_Area" localSheetId="15">' Chambre (16)'!$A$3:$I$51</definedName>
    <definedName name="_xlnm.Print_Area" localSheetId="16">' Chambre (17)'!$A$3:$I$51</definedName>
    <definedName name="_xlnm.Print_Area" localSheetId="17">' Chambre (18)'!$A$3:$I$51</definedName>
    <definedName name="_xlnm.Print_Area" localSheetId="18">' Chambre (19)'!$A$3:$I$51</definedName>
    <definedName name="_xlnm.Print_Area" localSheetId="1">' Chambre (2)'!$A$3:$I$51</definedName>
    <definedName name="_xlnm.Print_Area" localSheetId="19">' Chambre (20)'!$A$3:$I$51</definedName>
    <definedName name="_xlnm.Print_Area" localSheetId="20">' Chambre (21)'!$A$3:$I$51</definedName>
    <definedName name="_xlnm.Print_Area" localSheetId="21">' Chambre (22)'!$A$3:$I$51</definedName>
    <definedName name="_xlnm.Print_Area" localSheetId="22">' Chambre (23)'!$A$3:$I$51</definedName>
    <definedName name="_xlnm.Print_Area" localSheetId="23">' Chambre (24)'!$A$3:$I$51</definedName>
    <definedName name="_xlnm.Print_Area" localSheetId="24">' Chambre (25)'!$A$3:$I$51</definedName>
    <definedName name="_xlnm.Print_Area" localSheetId="25">' Chambre (26)'!$A$3:$I$51</definedName>
    <definedName name="_xlnm.Print_Area" localSheetId="26">' Chambre (27)'!$A$3:$I$51</definedName>
    <definedName name="_xlnm.Print_Area" localSheetId="27">' Chambre (28)'!$A$3:$I$51</definedName>
    <definedName name="_xlnm.Print_Area" localSheetId="28">' Chambre (29)'!$A$3:$I$51</definedName>
    <definedName name="_xlnm.Print_Area" localSheetId="2">' Chambre (3)'!$A$3:$I$51</definedName>
    <definedName name="_xlnm.Print_Area" localSheetId="29">' Chambre (30)'!$A$3:$I$51</definedName>
    <definedName name="_xlnm.Print_Area" localSheetId="30">' Chambre (31)'!$A$3:$I$51</definedName>
    <definedName name="_xlnm.Print_Area" localSheetId="31">' Chambre (32)'!$A$3:$I$51</definedName>
    <definedName name="_xlnm.Print_Area" localSheetId="32">' Chambre (33)'!$A$3:$I$51</definedName>
    <definedName name="_xlnm.Print_Area" localSheetId="33">' Chambre (34)'!$A$3:$I$51</definedName>
    <definedName name="_xlnm.Print_Area" localSheetId="34">' Chambre (35)'!$A$3:$I$51</definedName>
    <definedName name="_xlnm.Print_Area" localSheetId="35">' Chambre (36)'!$A$3:$I$51</definedName>
    <definedName name="_xlnm.Print_Area" localSheetId="36">' Chambre (37)'!$A$3:$I$51</definedName>
    <definedName name="_xlnm.Print_Area" localSheetId="37">' Chambre (38)'!$A$3:$I$51</definedName>
    <definedName name="_xlnm.Print_Area" localSheetId="38">' Chambre (39)'!$A$3:$I$51</definedName>
    <definedName name="_xlnm.Print_Area" localSheetId="3">' Chambre (4)'!$A$3:$I$51</definedName>
    <definedName name="_xlnm.Print_Area" localSheetId="39">' Chambre (40)'!$A$3:$I$51</definedName>
    <definedName name="_xlnm.Print_Area" localSheetId="40">' Chambre (41)'!$A$3:$I$51</definedName>
    <definedName name="_xlnm.Print_Area" localSheetId="41">' Chambre (42)'!$A$3:$I$51</definedName>
    <definedName name="_xlnm.Print_Area" localSheetId="42">' Chambre (43)'!$A$3:$I$51</definedName>
    <definedName name="_xlnm.Print_Area" localSheetId="43">' Chambre (44)'!$A$3:$I$51</definedName>
    <definedName name="_xlnm.Print_Area" localSheetId="44">' Chambre (45)'!$A$3:$I$51</definedName>
    <definedName name="_xlnm.Print_Area" localSheetId="45">' Chambre (46)'!$A$3:$I$51</definedName>
    <definedName name="_xlnm.Print_Area" localSheetId="46">' Chambre (47)'!$A$3:$I$51</definedName>
    <definedName name="_xlnm.Print_Area" localSheetId="47">' Chambre (48)'!$A$3:$I$51</definedName>
    <definedName name="_xlnm.Print_Area" localSheetId="48">' Chambre (49)'!$A$3:$I$51</definedName>
    <definedName name="_xlnm.Print_Area" localSheetId="4">' Chambre (5)'!$A$3:$I$51</definedName>
    <definedName name="_xlnm.Print_Area" localSheetId="49">' Chambre (50)'!$A$3:$I$51</definedName>
    <definedName name="_xlnm.Print_Area" localSheetId="5">' Chambre (6)'!$A$3:$I$51</definedName>
    <definedName name="_xlnm.Print_Area" localSheetId="6">' Chambre (7)'!$A$3:$I$51</definedName>
    <definedName name="_xlnm.Print_Area" localSheetId="7">' Chambre (8)'!$A$3:$I$51</definedName>
    <definedName name="_xlnm.Print_Area" localSheetId="8">' Chambre (9)'!$A$3:$I$51</definedName>
    <definedName name="_xlnm.Print_Area" localSheetId="0">'Chambre (1)'!$A$3:$I$51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1" i="53" l="1"/>
  <c r="G38" i="53"/>
  <c r="G17" i="53"/>
  <c r="G8" i="53"/>
  <c r="G51" i="52"/>
  <c r="G38" i="52"/>
  <c r="G17" i="52"/>
  <c r="G8" i="52"/>
  <c r="G51" i="51"/>
  <c r="G38" i="51"/>
  <c r="G17" i="51"/>
  <c r="G8" i="51"/>
  <c r="G51" i="50"/>
  <c r="G38" i="50"/>
  <c r="G17" i="50"/>
  <c r="G8" i="50"/>
  <c r="G51" i="49"/>
  <c r="G38" i="49"/>
  <c r="G17" i="49"/>
  <c r="G8" i="49"/>
  <c r="G51" i="48"/>
  <c r="G38" i="48"/>
  <c r="G17" i="48"/>
  <c r="G8" i="48"/>
  <c r="G51" i="47"/>
  <c r="G38" i="47"/>
  <c r="G17" i="47"/>
  <c r="G8" i="47"/>
  <c r="G51" i="46"/>
  <c r="G38" i="46"/>
  <c r="G17" i="46"/>
  <c r="G8" i="46"/>
  <c r="G51" i="45"/>
  <c r="G38" i="45"/>
  <c r="G17" i="45"/>
  <c r="G8" i="45"/>
  <c r="G51" i="44"/>
  <c r="G38" i="44"/>
  <c r="G17" i="44"/>
  <c r="G8" i="44"/>
  <c r="G51" i="43"/>
  <c r="G38" i="43"/>
  <c r="G17" i="43"/>
  <c r="G8" i="43"/>
  <c r="G51" i="42"/>
  <c r="G38" i="42"/>
  <c r="G17" i="42"/>
  <c r="G8" i="42"/>
  <c r="G51" i="41"/>
  <c r="G38" i="41"/>
  <c r="G17" i="41"/>
  <c r="G8" i="41"/>
  <c r="G51" i="40"/>
  <c r="G38" i="40"/>
  <c r="G17" i="40"/>
  <c r="G8" i="40"/>
  <c r="G51" i="39"/>
  <c r="G38" i="39"/>
  <c r="G17" i="39"/>
  <c r="G8" i="39"/>
  <c r="G51" i="38"/>
  <c r="G38" i="38"/>
  <c r="G17" i="38"/>
  <c r="G8" i="38"/>
  <c r="G51" i="37"/>
  <c r="G38" i="37"/>
  <c r="G17" i="37"/>
  <c r="G8" i="37"/>
  <c r="G51" i="36"/>
  <c r="G38" i="36"/>
  <c r="G17" i="36"/>
  <c r="G8" i="36"/>
  <c r="G51" i="35"/>
  <c r="G38" i="35"/>
  <c r="G17" i="35"/>
  <c r="G8" i="35"/>
  <c r="G51" i="34"/>
  <c r="G38" i="34"/>
  <c r="G17" i="34"/>
  <c r="G8" i="34"/>
  <c r="G51" i="33"/>
  <c r="G38" i="33"/>
  <c r="G17" i="33"/>
  <c r="G8" i="33"/>
  <c r="G51" i="32"/>
  <c r="G38" i="32"/>
  <c r="G17" i="32"/>
  <c r="G8" i="32"/>
  <c r="G51" i="31"/>
  <c r="G38" i="31"/>
  <c r="G17" i="31"/>
  <c r="G8" i="31"/>
  <c r="G51" i="30"/>
  <c r="G38" i="30"/>
  <c r="G17" i="30"/>
  <c r="G8" i="30"/>
  <c r="G51" i="29"/>
  <c r="G38" i="29"/>
  <c r="G17" i="29"/>
  <c r="G8" i="29"/>
  <c r="G51" i="28"/>
  <c r="G38" i="28"/>
  <c r="G17" i="28"/>
  <c r="G8" i="28"/>
  <c r="G51" i="27"/>
  <c r="G38" i="27"/>
  <c r="G17" i="27"/>
  <c r="G8" i="27"/>
  <c r="G51" i="26"/>
  <c r="G38" i="26"/>
  <c r="G17" i="26"/>
  <c r="G8" i="26"/>
  <c r="G51" i="25" l="1"/>
  <c r="G38" i="25"/>
  <c r="G17" i="25"/>
  <c r="G8" i="25"/>
  <c r="G51" i="24"/>
  <c r="G38" i="24"/>
  <c r="G17" i="24"/>
  <c r="G8" i="24"/>
  <c r="G51" i="23"/>
  <c r="G38" i="23"/>
  <c r="G17" i="23"/>
  <c r="G8" i="23"/>
  <c r="G51" i="22"/>
  <c r="G38" i="22"/>
  <c r="G17" i="22"/>
  <c r="G8" i="22"/>
  <c r="G51" i="21"/>
  <c r="G38" i="21"/>
  <c r="G17" i="21"/>
  <c r="G8" i="21"/>
  <c r="G51" i="20"/>
  <c r="G38" i="20"/>
  <c r="G17" i="20"/>
  <c r="G8" i="20"/>
  <c r="G51" i="19"/>
  <c r="G38" i="19"/>
  <c r="G17" i="19"/>
  <c r="G8" i="19"/>
  <c r="G51" i="18"/>
  <c r="G38" i="18"/>
  <c r="G17" i="18"/>
  <c r="G8" i="18"/>
  <c r="G51" i="16"/>
  <c r="G38" i="16"/>
  <c r="G17" i="16"/>
  <c r="G8" i="16"/>
  <c r="G51" i="15"/>
  <c r="G38" i="15"/>
  <c r="G17" i="15"/>
  <c r="G8" i="15"/>
  <c r="G51" i="14"/>
  <c r="G38" i="14"/>
  <c r="G17" i="14"/>
  <c r="G8" i="14"/>
  <c r="G51" i="13"/>
  <c r="G38" i="13"/>
  <c r="G17" i="13"/>
  <c r="G8" i="13"/>
  <c r="G51" i="12"/>
  <c r="G38" i="12"/>
  <c r="G17" i="12"/>
  <c r="G8" i="12"/>
  <c r="G51" i="11"/>
  <c r="G38" i="11"/>
  <c r="G17" i="11"/>
  <c r="G8" i="11"/>
  <c r="G51" i="10"/>
  <c r="G38" i="10"/>
  <c r="G17" i="10"/>
  <c r="G8" i="10"/>
  <c r="G51" i="9"/>
  <c r="G38" i="9"/>
  <c r="G17" i="9"/>
  <c r="G8" i="9"/>
  <c r="G51" i="8"/>
  <c r="G38" i="8"/>
  <c r="G17" i="8"/>
  <c r="G8" i="8"/>
  <c r="G51" i="7"/>
  <c r="G38" i="7"/>
  <c r="G17" i="7"/>
  <c r="G8" i="7"/>
  <c r="G51" i="6"/>
  <c r="G38" i="6"/>
  <c r="G17" i="6"/>
  <c r="G8" i="6"/>
  <c r="G51" i="5"/>
  <c r="G38" i="5"/>
  <c r="G17" i="5"/>
  <c r="G8" i="5"/>
  <c r="G51" i="4"/>
  <c r="G38" i="4"/>
  <c r="G17" i="4"/>
  <c r="G8" i="4"/>
  <c r="G51" i="1" l="1"/>
  <c r="G38" i="1"/>
  <c r="G17" i="1"/>
  <c r="G8" i="1"/>
</calcChain>
</file>

<file path=xl/sharedStrings.xml><?xml version="1.0" encoding="utf-8"?>
<sst xmlns="http://schemas.openxmlformats.org/spreadsheetml/2006/main" count="5400" uniqueCount="81">
  <si>
    <r>
      <t>Dépression (MINI</t>
    </r>
    <r>
      <rPr>
        <b/>
        <sz val="11"/>
        <color theme="1"/>
        <rFont val="Calibri"/>
        <family val="2"/>
        <scheme val="minor"/>
      </rPr>
      <t>-GDS</t>
    </r>
    <r>
      <rPr>
        <sz val="8"/>
        <color theme="1"/>
        <rFont val="Calibri"/>
        <family val="2"/>
        <scheme val="minor"/>
      </rPr>
      <t> </t>
    </r>
    <r>
      <rPr>
        <b/>
        <sz val="11"/>
        <color theme="1"/>
        <rFont val="Calibri"/>
        <family val="2"/>
        <scheme val="minor"/>
      </rPr>
      <t>)  - si MMSE &gt; 15</t>
    </r>
  </si>
  <si>
    <r>
      <t xml:space="preserve">Vous sentez-vous </t>
    </r>
    <r>
      <rPr>
        <b/>
        <sz val="10"/>
        <color theme="1"/>
        <rFont val="Calibri"/>
        <family val="2"/>
        <scheme val="minor"/>
      </rPr>
      <t>découragé(e) et triste</t>
    </r>
    <r>
      <rPr>
        <sz val="10"/>
        <color theme="1"/>
        <rFont val="Calibri"/>
        <family val="2"/>
        <scheme val="minor"/>
      </rPr>
      <t> ?</t>
    </r>
  </si>
  <si>
    <t>OUI = 1</t>
  </si>
  <si>
    <t>NON = 0</t>
  </si>
  <si>
    <r>
      <t xml:space="preserve">Avez-vous le sentiment que </t>
    </r>
    <r>
      <rPr>
        <b/>
        <sz val="10"/>
        <color theme="1"/>
        <rFont val="Calibri"/>
        <family val="2"/>
        <scheme val="minor"/>
      </rPr>
      <t>votre vie est vide</t>
    </r>
    <r>
      <rPr>
        <sz val="10"/>
        <color theme="1"/>
        <rFont val="Calibri"/>
        <family val="2"/>
        <scheme val="minor"/>
      </rPr>
      <t> ?</t>
    </r>
  </si>
  <si>
    <r>
      <t xml:space="preserve">Si le </t>
    </r>
    <r>
      <rPr>
        <b/>
        <sz val="10"/>
        <color theme="1"/>
        <rFont val="Calibri"/>
        <family val="2"/>
        <scheme val="minor"/>
      </rPr>
      <t>score est supérieur ou égal à 1</t>
    </r>
    <r>
      <rPr>
        <sz val="10"/>
        <color theme="1"/>
        <rFont val="Calibri"/>
        <family val="2"/>
        <scheme val="minor"/>
      </rPr>
      <t> : forte probabilité de dépression.</t>
    </r>
  </si>
  <si>
    <r>
      <t xml:space="preserve">Etes-vous </t>
    </r>
    <r>
      <rPr>
        <b/>
        <sz val="10"/>
        <color theme="1"/>
        <rFont val="Calibri"/>
        <family val="2"/>
        <scheme val="minor"/>
      </rPr>
      <t>heureux(se) la plupart du temps</t>
    </r>
    <r>
      <rPr>
        <sz val="10"/>
        <color theme="1"/>
        <rFont val="Calibri"/>
        <family val="2"/>
        <scheme val="minor"/>
      </rPr>
      <t> ?</t>
    </r>
  </si>
  <si>
    <t>NON = 1</t>
  </si>
  <si>
    <t>OUI = 0</t>
  </si>
  <si>
    <r>
      <t xml:space="preserve">Avez-vous l’impression que </t>
    </r>
    <r>
      <rPr>
        <b/>
        <sz val="10"/>
        <color theme="1"/>
        <rFont val="Calibri"/>
        <family val="2"/>
        <scheme val="minor"/>
      </rPr>
      <t>votre situation est désespérée</t>
    </r>
    <r>
      <rPr>
        <sz val="10"/>
        <color theme="1"/>
        <rFont val="Calibri"/>
        <family val="2"/>
        <scheme val="minor"/>
      </rPr>
      <t> ?</t>
    </r>
  </si>
  <si>
    <r>
      <t xml:space="preserve">Si le </t>
    </r>
    <r>
      <rPr>
        <b/>
        <sz val="10"/>
        <color theme="1"/>
        <rFont val="Calibri"/>
        <family val="2"/>
        <scheme val="minor"/>
      </rPr>
      <t>score est égal à 0</t>
    </r>
    <r>
      <rPr>
        <sz val="10"/>
        <color theme="1"/>
        <rFont val="Calibri"/>
        <family val="2"/>
        <scheme val="minor"/>
      </rPr>
      <t> : forte probabilité d’absence de dépression</t>
    </r>
  </si>
  <si>
    <r>
      <t xml:space="preserve">                                  </t>
    </r>
    <r>
      <rPr>
        <b/>
        <sz val="12"/>
        <color rgb="FFFFFFFF"/>
        <rFont val="Calibri"/>
        <family val="2"/>
        <scheme val="minor"/>
      </rPr>
      <t xml:space="preserve">Total    </t>
    </r>
  </si>
  <si>
    <t>Domaines comportementaux  NPI - R: item dépression si MMSE &lt;  ou = 15</t>
  </si>
  <si>
    <t>Dépression / dysphorie</t>
  </si>
  <si>
    <t>Chez les personnes non communicantes, le personnel de soins habitué au résident apprécie le changement d'humeur , sa gravité et ses répercussions</t>
  </si>
  <si>
    <t>sans objet</t>
  </si>
  <si>
    <t xml:space="preserve">évaluable ? </t>
  </si>
  <si>
    <t xml:space="preserve">absent </t>
  </si>
  <si>
    <t xml:space="preserve">absent = 0   présent = 1 </t>
  </si>
  <si>
    <t>gravité</t>
  </si>
  <si>
    <t xml:space="preserve">1  2  3 </t>
  </si>
  <si>
    <t>répercussion</t>
  </si>
  <si>
    <t xml:space="preserve">1  2  3  4  5 </t>
  </si>
  <si>
    <r>
      <t>Syndrome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de glissement</t>
    </r>
  </si>
  <si>
    <t>Signes observés par le personnel depuis le confinement</t>
  </si>
  <si>
    <t>Syndrome de glissement = la détérioration rapide de l’état général avec anorexie, désorientation, accompagnée d’un désir de mort plus ou moins directement exprimé, un renoncement passif à la vie, un refus actif des soins, de l’alimentation.</t>
  </si>
  <si>
    <r>
      <t xml:space="preserve">ATTENTION : </t>
    </r>
    <r>
      <rPr>
        <sz val="10"/>
        <color theme="1"/>
        <rFont val="Calibri"/>
        <family val="2"/>
        <scheme val="minor"/>
      </rPr>
      <t>La plupart des symptômes doivent représenter un changement relativement subit et marqué du comportement de la personne (« ces 10 derniers jours »).</t>
    </r>
  </si>
  <si>
    <t>Refus de s’alimenter</t>
  </si>
  <si>
    <t xml:space="preserve"> </t>
  </si>
  <si>
    <t>Perte de poids rapide  (&gt; à 1 kg)</t>
  </si>
  <si>
    <r>
      <t xml:space="preserve">Mutisme inhabituel                                                                        </t>
    </r>
    <r>
      <rPr>
        <sz val="10"/>
        <color theme="1"/>
        <rFont val="Calibri"/>
        <family val="2"/>
        <scheme val="minor"/>
      </rPr>
      <t>Ne parle plus ou beaucoup moins qu'auparavant</t>
    </r>
  </si>
  <si>
    <t>OUI =1</t>
  </si>
  <si>
    <r>
      <t xml:space="preserve">On peut considérer qu’un </t>
    </r>
    <r>
      <rPr>
        <b/>
        <sz val="10"/>
        <color theme="1"/>
        <rFont val="Calibri"/>
        <family val="2"/>
        <scheme val="minor"/>
      </rPr>
      <t>syndrome de glissement</t>
    </r>
    <r>
      <rPr>
        <sz val="10"/>
        <color theme="1"/>
        <rFont val="Calibri"/>
        <family val="2"/>
        <scheme val="minor"/>
      </rPr>
      <t xml:space="preserve"> est possible dès que le </t>
    </r>
    <r>
      <rPr>
        <b/>
        <sz val="10"/>
        <color theme="1"/>
        <rFont val="Calibri"/>
        <family val="2"/>
        <scheme val="minor"/>
      </rPr>
      <t>score est égal ou supérieur à 2</t>
    </r>
  </si>
  <si>
    <t>Refus de soins</t>
  </si>
  <si>
    <t>OUI = 1</t>
  </si>
  <si>
    <t>Nécessité alors d’un prise en charge adaptée rapide : appel au médecin traitant, psychologue, attention particulière intensive du personnel, amplifier (si possible) les contacts avec les proches (physique et/ou visioconférence)</t>
  </si>
  <si>
    <t>Idées suicidaires- Désir de mort</t>
  </si>
  <si>
    <r>
      <rPr>
        <b/>
        <sz val="10"/>
        <color theme="1"/>
        <rFont val="Calibri"/>
        <family val="2"/>
        <scheme val="minor"/>
      </rPr>
      <t xml:space="preserve">Clinophilie 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               </t>
    </r>
    <r>
      <rPr>
        <sz val="10"/>
        <rFont val="Calibri"/>
        <family val="2"/>
        <scheme val="minor"/>
      </rPr>
      <t>Reste au lit, la journée, allongé, pendant des heures en étant très passif, voire « éteint » …</t>
    </r>
  </si>
  <si>
    <r>
      <t xml:space="preserve">                               </t>
    </r>
    <r>
      <rPr>
        <b/>
        <sz val="12"/>
        <color rgb="FFFFFFFF"/>
        <rFont val="Calibri"/>
        <family val="2"/>
        <scheme val="minor"/>
      </rPr>
      <t>Total</t>
    </r>
  </si>
  <si>
    <r>
      <t>Echelle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de solitude </t>
    </r>
  </si>
  <si>
    <r>
      <t>Comment qualifiez-vous votre/son (NC)</t>
    </r>
    <r>
      <rPr>
        <b/>
        <sz val="9"/>
        <color theme="1"/>
        <rFont val="Calibri"/>
        <family val="2"/>
        <scheme val="minor"/>
      </rPr>
      <t xml:space="preserve"> moral</t>
    </r>
    <r>
      <rPr>
        <sz val="9"/>
        <color theme="1"/>
        <rFont val="Calibri"/>
        <family val="2"/>
        <scheme val="minor"/>
      </rPr>
      <t> ?</t>
    </r>
  </si>
  <si>
    <r>
      <t xml:space="preserve">Avez-vous l’impression que </t>
    </r>
    <r>
      <rPr>
        <b/>
        <sz val="9"/>
        <color theme="1"/>
        <rFont val="Calibri"/>
        <family val="2"/>
        <scheme val="minor"/>
      </rPr>
      <t>votre/son(NC) moral est en train de diminuer</t>
    </r>
    <r>
      <rPr>
        <sz val="9"/>
        <color theme="1"/>
        <rFont val="Calibri"/>
        <family val="2"/>
        <scheme val="minor"/>
      </rPr>
      <t> ?</t>
    </r>
  </si>
  <si>
    <t>Oui moyennement   =  0</t>
  </si>
  <si>
    <t xml:space="preserve">Non pas du tout                   = 2 </t>
  </si>
  <si>
    <r>
      <t xml:space="preserve">Dans quelle mesure </t>
    </r>
    <r>
      <rPr>
        <b/>
        <sz val="9"/>
        <color theme="1"/>
        <rFont val="Calibri"/>
        <family val="2"/>
        <scheme val="minor"/>
      </rPr>
      <t>vous sentez-vous seul(e) ou NC : impression qu’il se sent seul</t>
    </r>
    <r>
      <rPr>
        <sz val="9"/>
        <color theme="1"/>
        <rFont val="Calibri"/>
        <family val="2"/>
        <scheme val="minor"/>
      </rPr>
      <t> ?</t>
    </r>
  </si>
  <si>
    <r>
      <t xml:space="preserve">Dans quelle mesure êtes-vous </t>
    </r>
    <r>
      <rPr>
        <b/>
        <sz val="9"/>
        <color theme="1"/>
        <rFont val="Calibri"/>
        <family val="2"/>
        <scheme val="minor"/>
      </rPr>
      <t>satisfait de la fréquence des contacts</t>
    </r>
    <r>
      <rPr>
        <sz val="9"/>
        <color theme="1"/>
        <rFont val="Calibri"/>
        <family val="2"/>
        <scheme val="minor"/>
      </rPr>
      <t xml:space="preserve"> avec vos proches ?</t>
    </r>
  </si>
  <si>
    <t>Extrêmement     = 2</t>
  </si>
  <si>
    <r>
      <t xml:space="preserve">Dans quelle mesure vous sentez-vous </t>
    </r>
    <r>
      <rPr>
        <b/>
        <sz val="9"/>
        <color theme="1"/>
        <rFont val="Calibri"/>
        <family val="2"/>
        <scheme val="minor"/>
      </rPr>
      <t>actuellement soutenu par vos proches</t>
    </r>
    <r>
      <rPr>
        <sz val="9"/>
        <color theme="1"/>
        <rFont val="Calibri"/>
        <family val="2"/>
        <scheme val="minor"/>
      </rPr>
      <t> ? NC : est-il soutenu par ses proches ?</t>
    </r>
  </si>
  <si>
    <r>
      <t xml:space="preserve">Dans quelle mesure les </t>
    </r>
    <r>
      <rPr>
        <b/>
        <sz val="9"/>
        <color theme="1"/>
        <rFont val="Calibri"/>
        <family val="2"/>
        <scheme val="minor"/>
      </rPr>
      <t>modalités de contact</t>
    </r>
    <r>
      <rPr>
        <sz val="9"/>
        <color theme="1"/>
        <rFont val="Calibri"/>
        <family val="2"/>
        <scheme val="minor"/>
      </rPr>
      <t xml:space="preserve"> actuelles vous/ lui  (NC) permettent-elles de </t>
    </r>
    <r>
      <rPr>
        <b/>
        <sz val="9"/>
        <color theme="1"/>
        <rFont val="Calibri"/>
        <family val="2"/>
        <scheme val="minor"/>
      </rPr>
      <t>compenser l’absence de contacts physiques avec vos proches</t>
    </r>
    <r>
      <rPr>
        <sz val="9"/>
        <color theme="1"/>
        <rFont val="Calibri"/>
        <family val="2"/>
        <scheme val="minor"/>
      </rPr>
      <t> ?</t>
    </r>
  </si>
  <si>
    <r>
      <t xml:space="preserve">Dans quelle mesure considérez-vous </t>
    </r>
    <r>
      <rPr>
        <b/>
        <sz val="9"/>
        <color theme="1"/>
        <rFont val="Calibri"/>
        <family val="2"/>
        <scheme val="minor"/>
      </rPr>
      <t>recevoir assez de nouvelles de vos proches</t>
    </r>
    <r>
      <rPr>
        <sz val="9"/>
        <color theme="1"/>
        <rFont val="Calibri"/>
        <family val="2"/>
        <scheme val="minor"/>
      </rPr>
      <t xml:space="preserve"> (comment ils vont) ? NC reçoit-il assez de nouvelles ?</t>
    </r>
  </si>
  <si>
    <r>
      <t xml:space="preserve">NC : Dans quelle mesure les </t>
    </r>
    <r>
      <rPr>
        <b/>
        <sz val="9"/>
        <color theme="1"/>
        <rFont val="Calibri"/>
        <family val="2"/>
        <scheme val="minor"/>
      </rPr>
      <t>proches reçoivent-ils assez de nouvelles</t>
    </r>
    <r>
      <rPr>
        <sz val="9"/>
        <color theme="1"/>
        <rFont val="Calibri"/>
        <family val="2"/>
        <scheme val="minor"/>
      </rPr>
      <t xml:space="preserve"> du résident ?</t>
    </r>
  </si>
  <si>
    <r>
      <t xml:space="preserve">                                          </t>
    </r>
    <r>
      <rPr>
        <b/>
        <sz val="12"/>
        <color rgb="FFFFFFFF"/>
        <rFont val="Calibri"/>
        <family val="2"/>
        <scheme val="minor"/>
      </rPr>
      <t>TOTAL</t>
    </r>
  </si>
  <si>
    <t>Si une seule valeur est négative , il faut renforcer les mesures dans le domaine de la question posée ; soit par rapport à la fréquence , ou les modalité de contacts, etc en fonction des réponses du résident</t>
  </si>
  <si>
    <t>Pas du tout           = - 2</t>
  </si>
  <si>
    <t>Pas du tout             = - 2</t>
  </si>
  <si>
    <t>Pas du tout          = - 2</t>
  </si>
  <si>
    <t>Pas du tout               = - 2</t>
  </si>
  <si>
    <t>Très mauvais         = - 2</t>
  </si>
  <si>
    <t>Oui, extrêmement       = - 2</t>
  </si>
  <si>
    <t>Oui extrêmement       = - 2</t>
  </si>
  <si>
    <t>Mauvais                                        = - 1</t>
  </si>
  <si>
    <t>Un peu                 = - 1</t>
  </si>
  <si>
    <t>Un peu                = - 1</t>
  </si>
  <si>
    <t>Un peu                  = - 1</t>
  </si>
  <si>
    <t>Moyennement            =  0</t>
  </si>
  <si>
    <t>Moyennement             =  0</t>
  </si>
  <si>
    <t>Bon                      = 1</t>
  </si>
  <si>
    <t>Oui un peu          = 1</t>
  </si>
  <si>
    <t>Oui un peu           = 1</t>
  </si>
  <si>
    <t xml:space="preserve">Non pas du tout                       = 2 </t>
  </si>
  <si>
    <t>Très bon               = 2</t>
  </si>
  <si>
    <t>Ni bon ni mauvais               =  0</t>
  </si>
  <si>
    <t>Oui, assez bien                           = - 1</t>
  </si>
  <si>
    <t>Oui, assez bien                            = - 1</t>
  </si>
  <si>
    <t>Assez bien          = 1</t>
  </si>
  <si>
    <t>Assez bien            = 1</t>
  </si>
  <si>
    <t>Assez bien           = 1</t>
  </si>
  <si>
    <t>Assez bien              = 1</t>
  </si>
  <si>
    <t>Nom de l'institution:</t>
  </si>
  <si>
    <t>Date:</t>
  </si>
  <si>
    <t>Chambre: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</si>
</sst>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4546A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0" fillId="0" borderId="6" xfId="0" applyBorder="1"/>
    <xf numFmtId="0" fontId="4" fillId="0" borderId="7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0" fillId="0" borderId="7" xfId="0" applyBorder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0" fillId="0" borderId="10" xfId="0" applyBorder="1"/>
    <xf numFmtId="0" fontId="4" fillId="0" borderId="11" xfId="0" applyFont="1" applyBorder="1" applyAlignment="1">
      <alignment vertical="center" wrapText="1"/>
    </xf>
    <xf numFmtId="0" fontId="0" fillId="0" borderId="13" xfId="0" applyBorder="1"/>
    <xf numFmtId="0" fontId="4" fillId="0" borderId="14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top" wrapText="1"/>
    </xf>
    <xf numFmtId="0" fontId="9" fillId="0" borderId="0" xfId="0" applyFont="1" applyAlignment="1">
      <alignment vertical="center"/>
    </xf>
    <xf numFmtId="0" fontId="11" fillId="0" borderId="14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0" fillId="0" borderId="0" xfId="0" applyBorder="1"/>
    <xf numFmtId="0" fontId="4" fillId="4" borderId="4" xfId="0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workbookViewId="0">
      <selection activeCell="A7" sqref="A7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24" t="s">
        <v>71</v>
      </c>
      <c r="E43" s="24" t="s">
        <v>66</v>
      </c>
      <c r="F43" s="24" t="s">
        <v>70</v>
      </c>
      <c r="G43" s="25"/>
    </row>
    <row r="44" spans="1:9" ht="42" customHeight="1" thickBot="1" x14ac:dyDescent="0.5">
      <c r="A44" s="26" t="s">
        <v>41</v>
      </c>
      <c r="B44" s="24" t="s">
        <v>58</v>
      </c>
      <c r="C44" s="23" t="s">
        <v>72</v>
      </c>
      <c r="D44" s="24" t="s">
        <v>42</v>
      </c>
      <c r="E44" s="24" t="s">
        <v>67</v>
      </c>
      <c r="F44" s="24" t="s">
        <v>69</v>
      </c>
      <c r="G44" s="25"/>
    </row>
    <row r="45" spans="1:9" ht="48" customHeight="1" thickBot="1" x14ac:dyDescent="0.5">
      <c r="A45" s="26" t="s">
        <v>44</v>
      </c>
      <c r="B45" s="24" t="s">
        <v>59</v>
      </c>
      <c r="C45" s="27" t="s">
        <v>73</v>
      </c>
      <c r="D45" s="24" t="s">
        <v>42</v>
      </c>
      <c r="E45" s="24" t="s">
        <v>68</v>
      </c>
      <c r="F45" s="24" t="s">
        <v>43</v>
      </c>
      <c r="G45" s="25"/>
    </row>
    <row r="46" spans="1:9" ht="46.5" customHeight="1" thickBot="1" x14ac:dyDescent="0.5">
      <c r="A46" s="26" t="s">
        <v>45</v>
      </c>
      <c r="B46" s="24" t="s">
        <v>53</v>
      </c>
      <c r="C46" s="23" t="s">
        <v>61</v>
      </c>
      <c r="D46" s="24" t="s">
        <v>64</v>
      </c>
      <c r="E46" s="24" t="s">
        <v>74</v>
      </c>
      <c r="F46" s="24" t="s">
        <v>46</v>
      </c>
      <c r="G46" s="25"/>
    </row>
    <row r="47" spans="1:9" ht="44.25" customHeight="1" thickBot="1" x14ac:dyDescent="0.5">
      <c r="A47" s="28" t="s">
        <v>47</v>
      </c>
      <c r="B47" s="31" t="s">
        <v>56</v>
      </c>
      <c r="C47" s="23" t="s">
        <v>62</v>
      </c>
      <c r="D47" s="24" t="s">
        <v>65</v>
      </c>
      <c r="E47" s="24" t="s">
        <v>75</v>
      </c>
      <c r="F47" s="24" t="s">
        <v>46</v>
      </c>
      <c r="G47" s="25"/>
    </row>
    <row r="48" spans="1:9" ht="52.5" customHeight="1" thickBot="1" x14ac:dyDescent="0.5">
      <c r="A48" s="22" t="s">
        <v>48</v>
      </c>
      <c r="B48" s="24" t="s">
        <v>55</v>
      </c>
      <c r="C48" s="23" t="s">
        <v>63</v>
      </c>
      <c r="D48" s="24" t="s">
        <v>65</v>
      </c>
      <c r="E48" s="24" t="s">
        <v>76</v>
      </c>
      <c r="F48" s="24" t="s">
        <v>46</v>
      </c>
      <c r="G48" s="25"/>
    </row>
    <row r="49" spans="1:17" ht="54" customHeight="1" thickBot="1" x14ac:dyDescent="0.5">
      <c r="A49" s="22" t="s">
        <v>49</v>
      </c>
      <c r="B49" s="24" t="s">
        <v>54</v>
      </c>
      <c r="C49" s="23" t="s">
        <v>61</v>
      </c>
      <c r="D49" s="24" t="s">
        <v>64</v>
      </c>
      <c r="E49" s="24" t="s">
        <v>77</v>
      </c>
      <c r="F49" s="24" t="s">
        <v>46</v>
      </c>
      <c r="G49" s="25"/>
    </row>
    <row r="50" spans="1:17" ht="52.5" customHeight="1" thickBot="1" x14ac:dyDescent="0.5">
      <c r="A50" s="26" t="s">
        <v>50</v>
      </c>
      <c r="B50" s="24" t="s">
        <v>55</v>
      </c>
      <c r="C50" s="23" t="s">
        <v>62</v>
      </c>
      <c r="D50" s="24" t="s">
        <v>64</v>
      </c>
      <c r="E50" s="24" t="s">
        <v>74</v>
      </c>
      <c r="F50" s="24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3"/>
      <c r="J51" s="33"/>
      <c r="K51" s="33"/>
      <c r="L51" s="33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B7:D7"/>
    <mergeCell ref="H7:I7"/>
    <mergeCell ref="B3:I3"/>
    <mergeCell ref="B4:D4"/>
    <mergeCell ref="B5:D5"/>
    <mergeCell ref="H5:I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53"/>
  <sheetViews>
    <sheetView workbookViewId="0">
      <selection activeCell="A7" sqref="A7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4" t="s">
        <v>71</v>
      </c>
      <c r="E43" s="34" t="s">
        <v>66</v>
      </c>
      <c r="F43" s="34" t="s">
        <v>70</v>
      </c>
      <c r="G43" s="25"/>
    </row>
    <row r="44" spans="1:9" ht="42" customHeight="1" thickBot="1" x14ac:dyDescent="0.5">
      <c r="A44" s="26" t="s">
        <v>41</v>
      </c>
      <c r="B44" s="34" t="s">
        <v>58</v>
      </c>
      <c r="C44" s="23" t="s">
        <v>72</v>
      </c>
      <c r="D44" s="34" t="s">
        <v>42</v>
      </c>
      <c r="E44" s="34" t="s">
        <v>67</v>
      </c>
      <c r="F44" s="34" t="s">
        <v>69</v>
      </c>
      <c r="G44" s="25"/>
    </row>
    <row r="45" spans="1:9" ht="48" customHeight="1" thickBot="1" x14ac:dyDescent="0.5">
      <c r="A45" s="26" t="s">
        <v>44</v>
      </c>
      <c r="B45" s="34" t="s">
        <v>59</v>
      </c>
      <c r="C45" s="27" t="s">
        <v>73</v>
      </c>
      <c r="D45" s="34" t="s">
        <v>42</v>
      </c>
      <c r="E45" s="34" t="s">
        <v>68</v>
      </c>
      <c r="F45" s="34" t="s">
        <v>43</v>
      </c>
      <c r="G45" s="25"/>
    </row>
    <row r="46" spans="1:9" ht="46.5" customHeight="1" thickBot="1" x14ac:dyDescent="0.5">
      <c r="A46" s="26" t="s">
        <v>45</v>
      </c>
      <c r="B46" s="34" t="s">
        <v>53</v>
      </c>
      <c r="C46" s="23" t="s">
        <v>61</v>
      </c>
      <c r="D46" s="34" t="s">
        <v>64</v>
      </c>
      <c r="E46" s="34" t="s">
        <v>74</v>
      </c>
      <c r="F46" s="34" t="s">
        <v>46</v>
      </c>
      <c r="G46" s="25"/>
    </row>
    <row r="47" spans="1:9" ht="44.25" customHeight="1" thickBot="1" x14ac:dyDescent="0.5">
      <c r="A47" s="28" t="s">
        <v>47</v>
      </c>
      <c r="B47" s="34" t="s">
        <v>56</v>
      </c>
      <c r="C47" s="23" t="s">
        <v>62</v>
      </c>
      <c r="D47" s="34" t="s">
        <v>65</v>
      </c>
      <c r="E47" s="34" t="s">
        <v>75</v>
      </c>
      <c r="F47" s="34" t="s">
        <v>46</v>
      </c>
      <c r="G47" s="25"/>
    </row>
    <row r="48" spans="1:9" ht="52.5" customHeight="1" thickBot="1" x14ac:dyDescent="0.5">
      <c r="A48" s="22" t="s">
        <v>48</v>
      </c>
      <c r="B48" s="34" t="s">
        <v>55</v>
      </c>
      <c r="C48" s="23" t="s">
        <v>63</v>
      </c>
      <c r="D48" s="34" t="s">
        <v>65</v>
      </c>
      <c r="E48" s="34" t="s">
        <v>76</v>
      </c>
      <c r="F48" s="34" t="s">
        <v>46</v>
      </c>
      <c r="G48" s="25"/>
    </row>
    <row r="49" spans="1:17" ht="54" customHeight="1" thickBot="1" x14ac:dyDescent="0.5">
      <c r="A49" s="22" t="s">
        <v>49</v>
      </c>
      <c r="B49" s="34" t="s">
        <v>54</v>
      </c>
      <c r="C49" s="23" t="s">
        <v>61</v>
      </c>
      <c r="D49" s="34" t="s">
        <v>64</v>
      </c>
      <c r="E49" s="34" t="s">
        <v>77</v>
      </c>
      <c r="F49" s="34" t="s">
        <v>46</v>
      </c>
      <c r="G49" s="25"/>
    </row>
    <row r="50" spans="1:17" ht="52.5" customHeight="1" thickBot="1" x14ac:dyDescent="0.5">
      <c r="A50" s="26" t="s">
        <v>50</v>
      </c>
      <c r="B50" s="34" t="s">
        <v>55</v>
      </c>
      <c r="C50" s="23" t="s">
        <v>62</v>
      </c>
      <c r="D50" s="34" t="s">
        <v>64</v>
      </c>
      <c r="E50" s="34" t="s">
        <v>74</v>
      </c>
      <c r="F50" s="34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5"/>
      <c r="J51" s="35"/>
      <c r="K51" s="35"/>
      <c r="L51" s="35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B7:D7"/>
    <mergeCell ref="H7:I7"/>
    <mergeCell ref="B3:I3"/>
    <mergeCell ref="B4:D4"/>
    <mergeCell ref="B5:D5"/>
    <mergeCell ref="H5:I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53"/>
  <sheetViews>
    <sheetView workbookViewId="0">
      <selection activeCell="A7" sqref="A7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4" t="s">
        <v>71</v>
      </c>
      <c r="E43" s="34" t="s">
        <v>66</v>
      </c>
      <c r="F43" s="34" t="s">
        <v>70</v>
      </c>
      <c r="G43" s="25"/>
    </row>
    <row r="44" spans="1:9" ht="42" customHeight="1" thickBot="1" x14ac:dyDescent="0.5">
      <c r="A44" s="26" t="s">
        <v>41</v>
      </c>
      <c r="B44" s="34" t="s">
        <v>58</v>
      </c>
      <c r="C44" s="23" t="s">
        <v>72</v>
      </c>
      <c r="D44" s="34" t="s">
        <v>42</v>
      </c>
      <c r="E44" s="34" t="s">
        <v>67</v>
      </c>
      <c r="F44" s="34" t="s">
        <v>69</v>
      </c>
      <c r="G44" s="25"/>
    </row>
    <row r="45" spans="1:9" ht="48" customHeight="1" thickBot="1" x14ac:dyDescent="0.5">
      <c r="A45" s="26" t="s">
        <v>44</v>
      </c>
      <c r="B45" s="34" t="s">
        <v>59</v>
      </c>
      <c r="C45" s="27" t="s">
        <v>73</v>
      </c>
      <c r="D45" s="34" t="s">
        <v>42</v>
      </c>
      <c r="E45" s="34" t="s">
        <v>68</v>
      </c>
      <c r="F45" s="34" t="s">
        <v>43</v>
      </c>
      <c r="G45" s="25"/>
    </row>
    <row r="46" spans="1:9" ht="46.5" customHeight="1" thickBot="1" x14ac:dyDescent="0.5">
      <c r="A46" s="26" t="s">
        <v>45</v>
      </c>
      <c r="B46" s="34" t="s">
        <v>53</v>
      </c>
      <c r="C46" s="23" t="s">
        <v>61</v>
      </c>
      <c r="D46" s="34" t="s">
        <v>64</v>
      </c>
      <c r="E46" s="34" t="s">
        <v>74</v>
      </c>
      <c r="F46" s="34" t="s">
        <v>46</v>
      </c>
      <c r="G46" s="25"/>
    </row>
    <row r="47" spans="1:9" ht="44.25" customHeight="1" thickBot="1" x14ac:dyDescent="0.5">
      <c r="A47" s="28" t="s">
        <v>47</v>
      </c>
      <c r="B47" s="34" t="s">
        <v>56</v>
      </c>
      <c r="C47" s="23" t="s">
        <v>62</v>
      </c>
      <c r="D47" s="34" t="s">
        <v>65</v>
      </c>
      <c r="E47" s="34" t="s">
        <v>75</v>
      </c>
      <c r="F47" s="34" t="s">
        <v>46</v>
      </c>
      <c r="G47" s="25"/>
    </row>
    <row r="48" spans="1:9" ht="52.5" customHeight="1" thickBot="1" x14ac:dyDescent="0.5">
      <c r="A48" s="22" t="s">
        <v>48</v>
      </c>
      <c r="B48" s="34" t="s">
        <v>55</v>
      </c>
      <c r="C48" s="23" t="s">
        <v>63</v>
      </c>
      <c r="D48" s="34" t="s">
        <v>65</v>
      </c>
      <c r="E48" s="34" t="s">
        <v>76</v>
      </c>
      <c r="F48" s="34" t="s">
        <v>46</v>
      </c>
      <c r="G48" s="25"/>
    </row>
    <row r="49" spans="1:17" ht="54" customHeight="1" thickBot="1" x14ac:dyDescent="0.5">
      <c r="A49" s="22" t="s">
        <v>49</v>
      </c>
      <c r="B49" s="34" t="s">
        <v>54</v>
      </c>
      <c r="C49" s="23" t="s">
        <v>61</v>
      </c>
      <c r="D49" s="34" t="s">
        <v>64</v>
      </c>
      <c r="E49" s="34" t="s">
        <v>77</v>
      </c>
      <c r="F49" s="34" t="s">
        <v>46</v>
      </c>
      <c r="G49" s="25"/>
    </row>
    <row r="50" spans="1:17" ht="52.5" customHeight="1" thickBot="1" x14ac:dyDescent="0.5">
      <c r="A50" s="26" t="s">
        <v>50</v>
      </c>
      <c r="B50" s="34" t="s">
        <v>55</v>
      </c>
      <c r="C50" s="23" t="s">
        <v>62</v>
      </c>
      <c r="D50" s="34" t="s">
        <v>64</v>
      </c>
      <c r="E50" s="34" t="s">
        <v>74</v>
      </c>
      <c r="F50" s="34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5"/>
      <c r="J51" s="35"/>
      <c r="K51" s="35"/>
      <c r="L51" s="35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B7:D7"/>
    <mergeCell ref="H7:I7"/>
    <mergeCell ref="B3:I3"/>
    <mergeCell ref="B4:D4"/>
    <mergeCell ref="B5:D5"/>
    <mergeCell ref="H5:I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4" t="s">
        <v>71</v>
      </c>
      <c r="E43" s="34" t="s">
        <v>66</v>
      </c>
      <c r="F43" s="34" t="s">
        <v>70</v>
      </c>
      <c r="G43" s="25"/>
    </row>
    <row r="44" spans="1:9" ht="42" customHeight="1" thickBot="1" x14ac:dyDescent="0.5">
      <c r="A44" s="26" t="s">
        <v>41</v>
      </c>
      <c r="B44" s="34" t="s">
        <v>58</v>
      </c>
      <c r="C44" s="23" t="s">
        <v>72</v>
      </c>
      <c r="D44" s="34" t="s">
        <v>42</v>
      </c>
      <c r="E44" s="34" t="s">
        <v>67</v>
      </c>
      <c r="F44" s="34" t="s">
        <v>69</v>
      </c>
      <c r="G44" s="25"/>
    </row>
    <row r="45" spans="1:9" ht="48" customHeight="1" thickBot="1" x14ac:dyDescent="0.5">
      <c r="A45" s="26" t="s">
        <v>44</v>
      </c>
      <c r="B45" s="34" t="s">
        <v>59</v>
      </c>
      <c r="C45" s="27" t="s">
        <v>73</v>
      </c>
      <c r="D45" s="34" t="s">
        <v>42</v>
      </c>
      <c r="E45" s="34" t="s">
        <v>68</v>
      </c>
      <c r="F45" s="34" t="s">
        <v>43</v>
      </c>
      <c r="G45" s="25"/>
    </row>
    <row r="46" spans="1:9" ht="46.5" customHeight="1" thickBot="1" x14ac:dyDescent="0.5">
      <c r="A46" s="26" t="s">
        <v>45</v>
      </c>
      <c r="B46" s="34" t="s">
        <v>53</v>
      </c>
      <c r="C46" s="23" t="s">
        <v>61</v>
      </c>
      <c r="D46" s="34" t="s">
        <v>64</v>
      </c>
      <c r="E46" s="34" t="s">
        <v>74</v>
      </c>
      <c r="F46" s="34" t="s">
        <v>46</v>
      </c>
      <c r="G46" s="25"/>
    </row>
    <row r="47" spans="1:9" ht="44.25" customHeight="1" thickBot="1" x14ac:dyDescent="0.5">
      <c r="A47" s="28" t="s">
        <v>47</v>
      </c>
      <c r="B47" s="34" t="s">
        <v>56</v>
      </c>
      <c r="C47" s="23" t="s">
        <v>62</v>
      </c>
      <c r="D47" s="34" t="s">
        <v>65</v>
      </c>
      <c r="E47" s="34" t="s">
        <v>75</v>
      </c>
      <c r="F47" s="34" t="s">
        <v>46</v>
      </c>
      <c r="G47" s="25"/>
    </row>
    <row r="48" spans="1:9" ht="52.5" customHeight="1" thickBot="1" x14ac:dyDescent="0.5">
      <c r="A48" s="22" t="s">
        <v>48</v>
      </c>
      <c r="B48" s="34" t="s">
        <v>55</v>
      </c>
      <c r="C48" s="23" t="s">
        <v>63</v>
      </c>
      <c r="D48" s="34" t="s">
        <v>65</v>
      </c>
      <c r="E48" s="34" t="s">
        <v>76</v>
      </c>
      <c r="F48" s="34" t="s">
        <v>46</v>
      </c>
      <c r="G48" s="25"/>
    </row>
    <row r="49" spans="1:17" ht="54" customHeight="1" thickBot="1" x14ac:dyDescent="0.5">
      <c r="A49" s="22" t="s">
        <v>49</v>
      </c>
      <c r="B49" s="34" t="s">
        <v>54</v>
      </c>
      <c r="C49" s="23" t="s">
        <v>61</v>
      </c>
      <c r="D49" s="34" t="s">
        <v>64</v>
      </c>
      <c r="E49" s="34" t="s">
        <v>77</v>
      </c>
      <c r="F49" s="34" t="s">
        <v>46</v>
      </c>
      <c r="G49" s="25"/>
    </row>
    <row r="50" spans="1:17" ht="52.5" customHeight="1" thickBot="1" x14ac:dyDescent="0.5">
      <c r="A50" s="26" t="s">
        <v>50</v>
      </c>
      <c r="B50" s="34" t="s">
        <v>55</v>
      </c>
      <c r="C50" s="23" t="s">
        <v>62</v>
      </c>
      <c r="D50" s="34" t="s">
        <v>64</v>
      </c>
      <c r="E50" s="34" t="s">
        <v>74</v>
      </c>
      <c r="F50" s="34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5"/>
      <c r="J51" s="35"/>
      <c r="K51" s="35"/>
      <c r="L51" s="35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B7:D7"/>
    <mergeCell ref="H7:I7"/>
    <mergeCell ref="B3:I3"/>
    <mergeCell ref="B4:D4"/>
    <mergeCell ref="B5:D5"/>
    <mergeCell ref="H5:I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4" t="s">
        <v>71</v>
      </c>
      <c r="E43" s="34" t="s">
        <v>66</v>
      </c>
      <c r="F43" s="34" t="s">
        <v>70</v>
      </c>
      <c r="G43" s="25"/>
    </row>
    <row r="44" spans="1:9" ht="42" customHeight="1" thickBot="1" x14ac:dyDescent="0.5">
      <c r="A44" s="26" t="s">
        <v>41</v>
      </c>
      <c r="B44" s="34" t="s">
        <v>58</v>
      </c>
      <c r="C44" s="23" t="s">
        <v>72</v>
      </c>
      <c r="D44" s="34" t="s">
        <v>42</v>
      </c>
      <c r="E44" s="34" t="s">
        <v>67</v>
      </c>
      <c r="F44" s="34" t="s">
        <v>69</v>
      </c>
      <c r="G44" s="25"/>
    </row>
    <row r="45" spans="1:9" ht="48" customHeight="1" thickBot="1" x14ac:dyDescent="0.5">
      <c r="A45" s="26" t="s">
        <v>44</v>
      </c>
      <c r="B45" s="34" t="s">
        <v>59</v>
      </c>
      <c r="C45" s="27" t="s">
        <v>73</v>
      </c>
      <c r="D45" s="34" t="s">
        <v>42</v>
      </c>
      <c r="E45" s="34" t="s">
        <v>68</v>
      </c>
      <c r="F45" s="34" t="s">
        <v>43</v>
      </c>
      <c r="G45" s="25"/>
    </row>
    <row r="46" spans="1:9" ht="46.5" customHeight="1" thickBot="1" x14ac:dyDescent="0.5">
      <c r="A46" s="26" t="s">
        <v>45</v>
      </c>
      <c r="B46" s="34" t="s">
        <v>53</v>
      </c>
      <c r="C46" s="23" t="s">
        <v>61</v>
      </c>
      <c r="D46" s="34" t="s">
        <v>64</v>
      </c>
      <c r="E46" s="34" t="s">
        <v>74</v>
      </c>
      <c r="F46" s="34" t="s">
        <v>46</v>
      </c>
      <c r="G46" s="25"/>
    </row>
    <row r="47" spans="1:9" ht="44.25" customHeight="1" thickBot="1" x14ac:dyDescent="0.5">
      <c r="A47" s="28" t="s">
        <v>47</v>
      </c>
      <c r="B47" s="34" t="s">
        <v>56</v>
      </c>
      <c r="C47" s="23" t="s">
        <v>62</v>
      </c>
      <c r="D47" s="34" t="s">
        <v>65</v>
      </c>
      <c r="E47" s="34" t="s">
        <v>75</v>
      </c>
      <c r="F47" s="34" t="s">
        <v>46</v>
      </c>
      <c r="G47" s="25"/>
    </row>
    <row r="48" spans="1:9" ht="52.5" customHeight="1" thickBot="1" x14ac:dyDescent="0.5">
      <c r="A48" s="22" t="s">
        <v>48</v>
      </c>
      <c r="B48" s="34" t="s">
        <v>55</v>
      </c>
      <c r="C48" s="23" t="s">
        <v>63</v>
      </c>
      <c r="D48" s="34" t="s">
        <v>65</v>
      </c>
      <c r="E48" s="34" t="s">
        <v>76</v>
      </c>
      <c r="F48" s="34" t="s">
        <v>46</v>
      </c>
      <c r="G48" s="25"/>
    </row>
    <row r="49" spans="1:17" ht="54" customHeight="1" thickBot="1" x14ac:dyDescent="0.5">
      <c r="A49" s="22" t="s">
        <v>49</v>
      </c>
      <c r="B49" s="34" t="s">
        <v>54</v>
      </c>
      <c r="C49" s="23" t="s">
        <v>61</v>
      </c>
      <c r="D49" s="34" t="s">
        <v>64</v>
      </c>
      <c r="E49" s="34" t="s">
        <v>77</v>
      </c>
      <c r="F49" s="34" t="s">
        <v>46</v>
      </c>
      <c r="G49" s="25"/>
    </row>
    <row r="50" spans="1:17" ht="52.5" customHeight="1" thickBot="1" x14ac:dyDescent="0.5">
      <c r="A50" s="26" t="s">
        <v>50</v>
      </c>
      <c r="B50" s="34" t="s">
        <v>55</v>
      </c>
      <c r="C50" s="23" t="s">
        <v>62</v>
      </c>
      <c r="D50" s="34" t="s">
        <v>64</v>
      </c>
      <c r="E50" s="34" t="s">
        <v>74</v>
      </c>
      <c r="F50" s="34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5"/>
      <c r="J51" s="35"/>
      <c r="K51" s="35"/>
      <c r="L51" s="35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B7:D7"/>
    <mergeCell ref="H7:I7"/>
    <mergeCell ref="B3:I3"/>
    <mergeCell ref="B4:D4"/>
    <mergeCell ref="B5:D5"/>
    <mergeCell ref="H5:I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4" t="s">
        <v>71</v>
      </c>
      <c r="E43" s="34" t="s">
        <v>66</v>
      </c>
      <c r="F43" s="34" t="s">
        <v>70</v>
      </c>
      <c r="G43" s="25"/>
    </row>
    <row r="44" spans="1:9" ht="42" customHeight="1" thickBot="1" x14ac:dyDescent="0.5">
      <c r="A44" s="26" t="s">
        <v>41</v>
      </c>
      <c r="B44" s="34" t="s">
        <v>58</v>
      </c>
      <c r="C44" s="23" t="s">
        <v>72</v>
      </c>
      <c r="D44" s="34" t="s">
        <v>42</v>
      </c>
      <c r="E44" s="34" t="s">
        <v>67</v>
      </c>
      <c r="F44" s="34" t="s">
        <v>69</v>
      </c>
      <c r="G44" s="25"/>
    </row>
    <row r="45" spans="1:9" ht="48" customHeight="1" thickBot="1" x14ac:dyDescent="0.5">
      <c r="A45" s="26" t="s">
        <v>44</v>
      </c>
      <c r="B45" s="34" t="s">
        <v>59</v>
      </c>
      <c r="C45" s="27" t="s">
        <v>73</v>
      </c>
      <c r="D45" s="34" t="s">
        <v>42</v>
      </c>
      <c r="E45" s="34" t="s">
        <v>68</v>
      </c>
      <c r="F45" s="34" t="s">
        <v>43</v>
      </c>
      <c r="G45" s="25"/>
    </row>
    <row r="46" spans="1:9" ht="46.5" customHeight="1" thickBot="1" x14ac:dyDescent="0.5">
      <c r="A46" s="26" t="s">
        <v>45</v>
      </c>
      <c r="B46" s="34" t="s">
        <v>53</v>
      </c>
      <c r="C46" s="23" t="s">
        <v>61</v>
      </c>
      <c r="D46" s="34" t="s">
        <v>64</v>
      </c>
      <c r="E46" s="34" t="s">
        <v>74</v>
      </c>
      <c r="F46" s="34" t="s">
        <v>46</v>
      </c>
      <c r="G46" s="25"/>
    </row>
    <row r="47" spans="1:9" ht="44.25" customHeight="1" thickBot="1" x14ac:dyDescent="0.5">
      <c r="A47" s="28" t="s">
        <v>47</v>
      </c>
      <c r="B47" s="34" t="s">
        <v>56</v>
      </c>
      <c r="C47" s="23" t="s">
        <v>62</v>
      </c>
      <c r="D47" s="34" t="s">
        <v>65</v>
      </c>
      <c r="E47" s="34" t="s">
        <v>75</v>
      </c>
      <c r="F47" s="34" t="s">
        <v>46</v>
      </c>
      <c r="G47" s="25"/>
    </row>
    <row r="48" spans="1:9" ht="52.5" customHeight="1" thickBot="1" x14ac:dyDescent="0.5">
      <c r="A48" s="22" t="s">
        <v>48</v>
      </c>
      <c r="B48" s="34" t="s">
        <v>55</v>
      </c>
      <c r="C48" s="23" t="s">
        <v>63</v>
      </c>
      <c r="D48" s="34" t="s">
        <v>65</v>
      </c>
      <c r="E48" s="34" t="s">
        <v>76</v>
      </c>
      <c r="F48" s="34" t="s">
        <v>46</v>
      </c>
      <c r="G48" s="25"/>
    </row>
    <row r="49" spans="1:17" ht="54" customHeight="1" thickBot="1" x14ac:dyDescent="0.5">
      <c r="A49" s="22" t="s">
        <v>49</v>
      </c>
      <c r="B49" s="34" t="s">
        <v>54</v>
      </c>
      <c r="C49" s="23" t="s">
        <v>61</v>
      </c>
      <c r="D49" s="34" t="s">
        <v>64</v>
      </c>
      <c r="E49" s="34" t="s">
        <v>77</v>
      </c>
      <c r="F49" s="34" t="s">
        <v>46</v>
      </c>
      <c r="G49" s="25"/>
    </row>
    <row r="50" spans="1:17" ht="52.5" customHeight="1" thickBot="1" x14ac:dyDescent="0.5">
      <c r="A50" s="26" t="s">
        <v>50</v>
      </c>
      <c r="B50" s="34" t="s">
        <v>55</v>
      </c>
      <c r="C50" s="23" t="s">
        <v>62</v>
      </c>
      <c r="D50" s="34" t="s">
        <v>64</v>
      </c>
      <c r="E50" s="34" t="s">
        <v>74</v>
      </c>
      <c r="F50" s="34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5"/>
      <c r="J51" s="35"/>
      <c r="K51" s="35"/>
      <c r="L51" s="35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B7:D7"/>
    <mergeCell ref="H7:I7"/>
    <mergeCell ref="B3:I3"/>
    <mergeCell ref="B4:D4"/>
    <mergeCell ref="B5:D5"/>
    <mergeCell ref="H5:I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4" t="s">
        <v>71</v>
      </c>
      <c r="E43" s="34" t="s">
        <v>66</v>
      </c>
      <c r="F43" s="34" t="s">
        <v>70</v>
      </c>
      <c r="G43" s="25"/>
    </row>
    <row r="44" spans="1:9" ht="42" customHeight="1" thickBot="1" x14ac:dyDescent="0.5">
      <c r="A44" s="26" t="s">
        <v>41</v>
      </c>
      <c r="B44" s="34" t="s">
        <v>58</v>
      </c>
      <c r="C44" s="23" t="s">
        <v>72</v>
      </c>
      <c r="D44" s="34" t="s">
        <v>42</v>
      </c>
      <c r="E44" s="34" t="s">
        <v>67</v>
      </c>
      <c r="F44" s="34" t="s">
        <v>69</v>
      </c>
      <c r="G44" s="25"/>
    </row>
    <row r="45" spans="1:9" ht="48" customHeight="1" thickBot="1" x14ac:dyDescent="0.5">
      <c r="A45" s="26" t="s">
        <v>44</v>
      </c>
      <c r="B45" s="34" t="s">
        <v>59</v>
      </c>
      <c r="C45" s="27" t="s">
        <v>73</v>
      </c>
      <c r="D45" s="34" t="s">
        <v>42</v>
      </c>
      <c r="E45" s="34" t="s">
        <v>68</v>
      </c>
      <c r="F45" s="34" t="s">
        <v>43</v>
      </c>
      <c r="G45" s="25"/>
    </row>
    <row r="46" spans="1:9" ht="46.5" customHeight="1" thickBot="1" x14ac:dyDescent="0.5">
      <c r="A46" s="26" t="s">
        <v>45</v>
      </c>
      <c r="B46" s="34" t="s">
        <v>53</v>
      </c>
      <c r="C46" s="23" t="s">
        <v>61</v>
      </c>
      <c r="D46" s="34" t="s">
        <v>64</v>
      </c>
      <c r="E46" s="34" t="s">
        <v>74</v>
      </c>
      <c r="F46" s="34" t="s">
        <v>46</v>
      </c>
      <c r="G46" s="25"/>
    </row>
    <row r="47" spans="1:9" ht="44.25" customHeight="1" thickBot="1" x14ac:dyDescent="0.5">
      <c r="A47" s="28" t="s">
        <v>47</v>
      </c>
      <c r="B47" s="34" t="s">
        <v>56</v>
      </c>
      <c r="C47" s="23" t="s">
        <v>62</v>
      </c>
      <c r="D47" s="34" t="s">
        <v>65</v>
      </c>
      <c r="E47" s="34" t="s">
        <v>75</v>
      </c>
      <c r="F47" s="34" t="s">
        <v>46</v>
      </c>
      <c r="G47" s="25"/>
    </row>
    <row r="48" spans="1:9" ht="52.5" customHeight="1" thickBot="1" x14ac:dyDescent="0.5">
      <c r="A48" s="22" t="s">
        <v>48</v>
      </c>
      <c r="B48" s="34" t="s">
        <v>55</v>
      </c>
      <c r="C48" s="23" t="s">
        <v>63</v>
      </c>
      <c r="D48" s="34" t="s">
        <v>65</v>
      </c>
      <c r="E48" s="34" t="s">
        <v>76</v>
      </c>
      <c r="F48" s="34" t="s">
        <v>46</v>
      </c>
      <c r="G48" s="25"/>
    </row>
    <row r="49" spans="1:17" ht="54" customHeight="1" thickBot="1" x14ac:dyDescent="0.5">
      <c r="A49" s="22" t="s">
        <v>49</v>
      </c>
      <c r="B49" s="34" t="s">
        <v>54</v>
      </c>
      <c r="C49" s="23" t="s">
        <v>61</v>
      </c>
      <c r="D49" s="34" t="s">
        <v>64</v>
      </c>
      <c r="E49" s="34" t="s">
        <v>77</v>
      </c>
      <c r="F49" s="34" t="s">
        <v>46</v>
      </c>
      <c r="G49" s="25"/>
    </row>
    <row r="50" spans="1:17" ht="52.5" customHeight="1" thickBot="1" x14ac:dyDescent="0.5">
      <c r="A50" s="26" t="s">
        <v>50</v>
      </c>
      <c r="B50" s="34" t="s">
        <v>55</v>
      </c>
      <c r="C50" s="23" t="s">
        <v>62</v>
      </c>
      <c r="D50" s="34" t="s">
        <v>64</v>
      </c>
      <c r="E50" s="34" t="s">
        <v>74</v>
      </c>
      <c r="F50" s="34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5"/>
      <c r="J51" s="35"/>
      <c r="K51" s="35"/>
      <c r="L51" s="35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B7:D7"/>
    <mergeCell ref="H7:I7"/>
    <mergeCell ref="B3:I3"/>
    <mergeCell ref="B4:D4"/>
    <mergeCell ref="B5:D5"/>
    <mergeCell ref="H5:I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4" t="s">
        <v>71</v>
      </c>
      <c r="E43" s="34" t="s">
        <v>66</v>
      </c>
      <c r="F43" s="34" t="s">
        <v>70</v>
      </c>
      <c r="G43" s="25"/>
    </row>
    <row r="44" spans="1:9" ht="42" customHeight="1" thickBot="1" x14ac:dyDescent="0.5">
      <c r="A44" s="26" t="s">
        <v>41</v>
      </c>
      <c r="B44" s="34" t="s">
        <v>58</v>
      </c>
      <c r="C44" s="23" t="s">
        <v>72</v>
      </c>
      <c r="D44" s="34" t="s">
        <v>42</v>
      </c>
      <c r="E44" s="34" t="s">
        <v>67</v>
      </c>
      <c r="F44" s="34" t="s">
        <v>69</v>
      </c>
      <c r="G44" s="25"/>
    </row>
    <row r="45" spans="1:9" ht="48" customHeight="1" thickBot="1" x14ac:dyDescent="0.5">
      <c r="A45" s="26" t="s">
        <v>44</v>
      </c>
      <c r="B45" s="34" t="s">
        <v>59</v>
      </c>
      <c r="C45" s="27" t="s">
        <v>73</v>
      </c>
      <c r="D45" s="34" t="s">
        <v>42</v>
      </c>
      <c r="E45" s="34" t="s">
        <v>68</v>
      </c>
      <c r="F45" s="34" t="s">
        <v>43</v>
      </c>
      <c r="G45" s="25"/>
    </row>
    <row r="46" spans="1:9" ht="46.5" customHeight="1" thickBot="1" x14ac:dyDescent="0.5">
      <c r="A46" s="26" t="s">
        <v>45</v>
      </c>
      <c r="B46" s="34" t="s">
        <v>53</v>
      </c>
      <c r="C46" s="23" t="s">
        <v>61</v>
      </c>
      <c r="D46" s="34" t="s">
        <v>64</v>
      </c>
      <c r="E46" s="34" t="s">
        <v>74</v>
      </c>
      <c r="F46" s="34" t="s">
        <v>46</v>
      </c>
      <c r="G46" s="25"/>
    </row>
    <row r="47" spans="1:9" ht="44.25" customHeight="1" thickBot="1" x14ac:dyDescent="0.5">
      <c r="A47" s="28" t="s">
        <v>47</v>
      </c>
      <c r="B47" s="34" t="s">
        <v>56</v>
      </c>
      <c r="C47" s="23" t="s">
        <v>62</v>
      </c>
      <c r="D47" s="34" t="s">
        <v>65</v>
      </c>
      <c r="E47" s="34" t="s">
        <v>75</v>
      </c>
      <c r="F47" s="34" t="s">
        <v>46</v>
      </c>
      <c r="G47" s="25"/>
    </row>
    <row r="48" spans="1:9" ht="52.5" customHeight="1" thickBot="1" x14ac:dyDescent="0.5">
      <c r="A48" s="22" t="s">
        <v>48</v>
      </c>
      <c r="B48" s="34" t="s">
        <v>55</v>
      </c>
      <c r="C48" s="23" t="s">
        <v>63</v>
      </c>
      <c r="D48" s="34" t="s">
        <v>65</v>
      </c>
      <c r="E48" s="34" t="s">
        <v>76</v>
      </c>
      <c r="F48" s="34" t="s">
        <v>46</v>
      </c>
      <c r="G48" s="25"/>
    </row>
    <row r="49" spans="1:17" ht="54" customHeight="1" thickBot="1" x14ac:dyDescent="0.5">
      <c r="A49" s="22" t="s">
        <v>49</v>
      </c>
      <c r="B49" s="34" t="s">
        <v>54</v>
      </c>
      <c r="C49" s="23" t="s">
        <v>61</v>
      </c>
      <c r="D49" s="34" t="s">
        <v>64</v>
      </c>
      <c r="E49" s="34" t="s">
        <v>77</v>
      </c>
      <c r="F49" s="34" t="s">
        <v>46</v>
      </c>
      <c r="G49" s="25"/>
    </row>
    <row r="50" spans="1:17" ht="52.5" customHeight="1" thickBot="1" x14ac:dyDescent="0.5">
      <c r="A50" s="26" t="s">
        <v>50</v>
      </c>
      <c r="B50" s="34" t="s">
        <v>55</v>
      </c>
      <c r="C50" s="23" t="s">
        <v>62</v>
      </c>
      <c r="D50" s="34" t="s">
        <v>64</v>
      </c>
      <c r="E50" s="34" t="s">
        <v>74</v>
      </c>
      <c r="F50" s="34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5"/>
      <c r="J51" s="35"/>
      <c r="K51" s="35"/>
      <c r="L51" s="35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B7:D7"/>
    <mergeCell ref="H7:I7"/>
    <mergeCell ref="B3:I3"/>
    <mergeCell ref="B4:D4"/>
    <mergeCell ref="B5:D5"/>
    <mergeCell ref="H5:I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4" t="s">
        <v>71</v>
      </c>
      <c r="E43" s="34" t="s">
        <v>66</v>
      </c>
      <c r="F43" s="34" t="s">
        <v>70</v>
      </c>
      <c r="G43" s="25"/>
    </row>
    <row r="44" spans="1:9" ht="42" customHeight="1" thickBot="1" x14ac:dyDescent="0.5">
      <c r="A44" s="26" t="s">
        <v>41</v>
      </c>
      <c r="B44" s="34" t="s">
        <v>58</v>
      </c>
      <c r="C44" s="23" t="s">
        <v>72</v>
      </c>
      <c r="D44" s="34" t="s">
        <v>42</v>
      </c>
      <c r="E44" s="34" t="s">
        <v>67</v>
      </c>
      <c r="F44" s="34" t="s">
        <v>69</v>
      </c>
      <c r="G44" s="25"/>
    </row>
    <row r="45" spans="1:9" ht="48" customHeight="1" thickBot="1" x14ac:dyDescent="0.5">
      <c r="A45" s="26" t="s">
        <v>44</v>
      </c>
      <c r="B45" s="34" t="s">
        <v>59</v>
      </c>
      <c r="C45" s="27" t="s">
        <v>73</v>
      </c>
      <c r="D45" s="34" t="s">
        <v>42</v>
      </c>
      <c r="E45" s="34" t="s">
        <v>68</v>
      </c>
      <c r="F45" s="34" t="s">
        <v>43</v>
      </c>
      <c r="G45" s="25"/>
    </row>
    <row r="46" spans="1:9" ht="46.5" customHeight="1" thickBot="1" x14ac:dyDescent="0.5">
      <c r="A46" s="26" t="s">
        <v>45</v>
      </c>
      <c r="B46" s="34" t="s">
        <v>53</v>
      </c>
      <c r="C46" s="23" t="s">
        <v>61</v>
      </c>
      <c r="D46" s="34" t="s">
        <v>64</v>
      </c>
      <c r="E46" s="34" t="s">
        <v>74</v>
      </c>
      <c r="F46" s="34" t="s">
        <v>46</v>
      </c>
      <c r="G46" s="25"/>
    </row>
    <row r="47" spans="1:9" ht="44.25" customHeight="1" thickBot="1" x14ac:dyDescent="0.5">
      <c r="A47" s="28" t="s">
        <v>47</v>
      </c>
      <c r="B47" s="34" t="s">
        <v>56</v>
      </c>
      <c r="C47" s="23" t="s">
        <v>62</v>
      </c>
      <c r="D47" s="34" t="s">
        <v>65</v>
      </c>
      <c r="E47" s="34" t="s">
        <v>75</v>
      </c>
      <c r="F47" s="34" t="s">
        <v>46</v>
      </c>
      <c r="G47" s="25"/>
    </row>
    <row r="48" spans="1:9" ht="52.5" customHeight="1" thickBot="1" x14ac:dyDescent="0.5">
      <c r="A48" s="22" t="s">
        <v>48</v>
      </c>
      <c r="B48" s="34" t="s">
        <v>55</v>
      </c>
      <c r="C48" s="23" t="s">
        <v>63</v>
      </c>
      <c r="D48" s="34" t="s">
        <v>65</v>
      </c>
      <c r="E48" s="34" t="s">
        <v>76</v>
      </c>
      <c r="F48" s="34" t="s">
        <v>46</v>
      </c>
      <c r="G48" s="25"/>
    </row>
    <row r="49" spans="1:17" ht="54" customHeight="1" thickBot="1" x14ac:dyDescent="0.5">
      <c r="A49" s="22" t="s">
        <v>49</v>
      </c>
      <c r="B49" s="34" t="s">
        <v>54</v>
      </c>
      <c r="C49" s="23" t="s">
        <v>61</v>
      </c>
      <c r="D49" s="34" t="s">
        <v>64</v>
      </c>
      <c r="E49" s="34" t="s">
        <v>77</v>
      </c>
      <c r="F49" s="34" t="s">
        <v>46</v>
      </c>
      <c r="G49" s="25"/>
    </row>
    <row r="50" spans="1:17" ht="52.5" customHeight="1" thickBot="1" x14ac:dyDescent="0.5">
      <c r="A50" s="26" t="s">
        <v>50</v>
      </c>
      <c r="B50" s="34" t="s">
        <v>55</v>
      </c>
      <c r="C50" s="23" t="s">
        <v>62</v>
      </c>
      <c r="D50" s="34" t="s">
        <v>64</v>
      </c>
      <c r="E50" s="34" t="s">
        <v>74</v>
      </c>
      <c r="F50" s="34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5"/>
      <c r="J51" s="35"/>
      <c r="K51" s="35"/>
      <c r="L51" s="35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B7:D7"/>
    <mergeCell ref="H7:I7"/>
    <mergeCell ref="B3:I3"/>
    <mergeCell ref="B4:D4"/>
    <mergeCell ref="B5:D5"/>
    <mergeCell ref="H5:I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4" t="s">
        <v>71</v>
      </c>
      <c r="E43" s="34" t="s">
        <v>66</v>
      </c>
      <c r="F43" s="34" t="s">
        <v>70</v>
      </c>
      <c r="G43" s="25"/>
    </row>
    <row r="44" spans="1:9" ht="42" customHeight="1" thickBot="1" x14ac:dyDescent="0.5">
      <c r="A44" s="26" t="s">
        <v>41</v>
      </c>
      <c r="B44" s="34" t="s">
        <v>58</v>
      </c>
      <c r="C44" s="23" t="s">
        <v>72</v>
      </c>
      <c r="D44" s="34" t="s">
        <v>42</v>
      </c>
      <c r="E44" s="34" t="s">
        <v>67</v>
      </c>
      <c r="F44" s="34" t="s">
        <v>69</v>
      </c>
      <c r="G44" s="25"/>
    </row>
    <row r="45" spans="1:9" ht="48" customHeight="1" thickBot="1" x14ac:dyDescent="0.5">
      <c r="A45" s="26" t="s">
        <v>44</v>
      </c>
      <c r="B45" s="34" t="s">
        <v>59</v>
      </c>
      <c r="C45" s="27" t="s">
        <v>73</v>
      </c>
      <c r="D45" s="34" t="s">
        <v>42</v>
      </c>
      <c r="E45" s="34" t="s">
        <v>68</v>
      </c>
      <c r="F45" s="34" t="s">
        <v>43</v>
      </c>
      <c r="G45" s="25"/>
    </row>
    <row r="46" spans="1:9" ht="46.5" customHeight="1" thickBot="1" x14ac:dyDescent="0.5">
      <c r="A46" s="26" t="s">
        <v>45</v>
      </c>
      <c r="B46" s="34" t="s">
        <v>53</v>
      </c>
      <c r="C46" s="23" t="s">
        <v>61</v>
      </c>
      <c r="D46" s="34" t="s">
        <v>64</v>
      </c>
      <c r="E46" s="34" t="s">
        <v>74</v>
      </c>
      <c r="F46" s="34" t="s">
        <v>46</v>
      </c>
      <c r="G46" s="25"/>
    </row>
    <row r="47" spans="1:9" ht="44.25" customHeight="1" thickBot="1" x14ac:dyDescent="0.5">
      <c r="A47" s="28" t="s">
        <v>47</v>
      </c>
      <c r="B47" s="34" t="s">
        <v>56</v>
      </c>
      <c r="C47" s="23" t="s">
        <v>62</v>
      </c>
      <c r="D47" s="34" t="s">
        <v>65</v>
      </c>
      <c r="E47" s="34" t="s">
        <v>75</v>
      </c>
      <c r="F47" s="34" t="s">
        <v>46</v>
      </c>
      <c r="G47" s="25"/>
    </row>
    <row r="48" spans="1:9" ht="52.5" customHeight="1" thickBot="1" x14ac:dyDescent="0.5">
      <c r="A48" s="22" t="s">
        <v>48</v>
      </c>
      <c r="B48" s="34" t="s">
        <v>55</v>
      </c>
      <c r="C48" s="23" t="s">
        <v>63</v>
      </c>
      <c r="D48" s="34" t="s">
        <v>65</v>
      </c>
      <c r="E48" s="34" t="s">
        <v>76</v>
      </c>
      <c r="F48" s="34" t="s">
        <v>46</v>
      </c>
      <c r="G48" s="25"/>
    </row>
    <row r="49" spans="1:17" ht="54" customHeight="1" thickBot="1" x14ac:dyDescent="0.5">
      <c r="A49" s="22" t="s">
        <v>49</v>
      </c>
      <c r="B49" s="34" t="s">
        <v>54</v>
      </c>
      <c r="C49" s="23" t="s">
        <v>61</v>
      </c>
      <c r="D49" s="34" t="s">
        <v>64</v>
      </c>
      <c r="E49" s="34" t="s">
        <v>77</v>
      </c>
      <c r="F49" s="34" t="s">
        <v>46</v>
      </c>
      <c r="G49" s="25"/>
    </row>
    <row r="50" spans="1:17" ht="52.5" customHeight="1" thickBot="1" x14ac:dyDescent="0.5">
      <c r="A50" s="26" t="s">
        <v>50</v>
      </c>
      <c r="B50" s="34" t="s">
        <v>55</v>
      </c>
      <c r="C50" s="23" t="s">
        <v>62</v>
      </c>
      <c r="D50" s="34" t="s">
        <v>64</v>
      </c>
      <c r="E50" s="34" t="s">
        <v>74</v>
      </c>
      <c r="F50" s="34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5"/>
      <c r="J51" s="35"/>
      <c r="K51" s="35"/>
      <c r="L51" s="35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B7:D7"/>
    <mergeCell ref="H7:I7"/>
    <mergeCell ref="B3:I3"/>
    <mergeCell ref="B4:D4"/>
    <mergeCell ref="B5:D5"/>
    <mergeCell ref="H5:I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4" t="s">
        <v>71</v>
      </c>
      <c r="E43" s="34" t="s">
        <v>66</v>
      </c>
      <c r="F43" s="34" t="s">
        <v>70</v>
      </c>
      <c r="G43" s="25"/>
    </row>
    <row r="44" spans="1:9" ht="42" customHeight="1" thickBot="1" x14ac:dyDescent="0.5">
      <c r="A44" s="26" t="s">
        <v>41</v>
      </c>
      <c r="B44" s="34" t="s">
        <v>58</v>
      </c>
      <c r="C44" s="23" t="s">
        <v>72</v>
      </c>
      <c r="D44" s="34" t="s">
        <v>42</v>
      </c>
      <c r="E44" s="34" t="s">
        <v>67</v>
      </c>
      <c r="F44" s="34" t="s">
        <v>69</v>
      </c>
      <c r="G44" s="25"/>
    </row>
    <row r="45" spans="1:9" ht="48" customHeight="1" thickBot="1" x14ac:dyDescent="0.5">
      <c r="A45" s="26" t="s">
        <v>44</v>
      </c>
      <c r="B45" s="34" t="s">
        <v>59</v>
      </c>
      <c r="C45" s="27" t="s">
        <v>73</v>
      </c>
      <c r="D45" s="34" t="s">
        <v>42</v>
      </c>
      <c r="E45" s="34" t="s">
        <v>68</v>
      </c>
      <c r="F45" s="34" t="s">
        <v>43</v>
      </c>
      <c r="G45" s="25"/>
    </row>
    <row r="46" spans="1:9" ht="46.5" customHeight="1" thickBot="1" x14ac:dyDescent="0.5">
      <c r="A46" s="26" t="s">
        <v>45</v>
      </c>
      <c r="B46" s="34" t="s">
        <v>53</v>
      </c>
      <c r="C46" s="23" t="s">
        <v>61</v>
      </c>
      <c r="D46" s="34" t="s">
        <v>64</v>
      </c>
      <c r="E46" s="34" t="s">
        <v>74</v>
      </c>
      <c r="F46" s="34" t="s">
        <v>46</v>
      </c>
      <c r="G46" s="25"/>
    </row>
    <row r="47" spans="1:9" ht="44.25" customHeight="1" thickBot="1" x14ac:dyDescent="0.5">
      <c r="A47" s="28" t="s">
        <v>47</v>
      </c>
      <c r="B47" s="34" t="s">
        <v>56</v>
      </c>
      <c r="C47" s="23" t="s">
        <v>62</v>
      </c>
      <c r="D47" s="34" t="s">
        <v>65</v>
      </c>
      <c r="E47" s="34" t="s">
        <v>75</v>
      </c>
      <c r="F47" s="34" t="s">
        <v>46</v>
      </c>
      <c r="G47" s="25"/>
    </row>
    <row r="48" spans="1:9" ht="52.5" customHeight="1" thickBot="1" x14ac:dyDescent="0.5">
      <c r="A48" s="22" t="s">
        <v>48</v>
      </c>
      <c r="B48" s="34" t="s">
        <v>55</v>
      </c>
      <c r="C48" s="23" t="s">
        <v>63</v>
      </c>
      <c r="D48" s="34" t="s">
        <v>65</v>
      </c>
      <c r="E48" s="34" t="s">
        <v>76</v>
      </c>
      <c r="F48" s="34" t="s">
        <v>46</v>
      </c>
      <c r="G48" s="25"/>
    </row>
    <row r="49" spans="1:17" ht="54" customHeight="1" thickBot="1" x14ac:dyDescent="0.5">
      <c r="A49" s="22" t="s">
        <v>49</v>
      </c>
      <c r="B49" s="34" t="s">
        <v>54</v>
      </c>
      <c r="C49" s="23" t="s">
        <v>61</v>
      </c>
      <c r="D49" s="34" t="s">
        <v>64</v>
      </c>
      <c r="E49" s="34" t="s">
        <v>77</v>
      </c>
      <c r="F49" s="34" t="s">
        <v>46</v>
      </c>
      <c r="G49" s="25"/>
    </row>
    <row r="50" spans="1:17" ht="52.5" customHeight="1" thickBot="1" x14ac:dyDescent="0.5">
      <c r="A50" s="26" t="s">
        <v>50</v>
      </c>
      <c r="B50" s="34" t="s">
        <v>55</v>
      </c>
      <c r="C50" s="23" t="s">
        <v>62</v>
      </c>
      <c r="D50" s="34" t="s">
        <v>64</v>
      </c>
      <c r="E50" s="34" t="s">
        <v>74</v>
      </c>
      <c r="F50" s="34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5"/>
      <c r="J51" s="35"/>
      <c r="K51" s="35"/>
      <c r="L51" s="35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B7:D7"/>
    <mergeCell ref="H7:I7"/>
    <mergeCell ref="B3:I3"/>
    <mergeCell ref="B4:D4"/>
    <mergeCell ref="B5:D5"/>
    <mergeCell ref="H5:I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3"/>
  <sheetViews>
    <sheetView workbookViewId="0">
      <selection activeCell="A7" sqref="A7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4" t="s">
        <v>71</v>
      </c>
      <c r="E43" s="34" t="s">
        <v>66</v>
      </c>
      <c r="F43" s="34" t="s">
        <v>70</v>
      </c>
      <c r="G43" s="25"/>
    </row>
    <row r="44" spans="1:9" ht="42" customHeight="1" thickBot="1" x14ac:dyDescent="0.5">
      <c r="A44" s="26" t="s">
        <v>41</v>
      </c>
      <c r="B44" s="34" t="s">
        <v>58</v>
      </c>
      <c r="C44" s="23" t="s">
        <v>72</v>
      </c>
      <c r="D44" s="34" t="s">
        <v>42</v>
      </c>
      <c r="E44" s="34" t="s">
        <v>67</v>
      </c>
      <c r="F44" s="34" t="s">
        <v>69</v>
      </c>
      <c r="G44" s="25"/>
    </row>
    <row r="45" spans="1:9" ht="48" customHeight="1" thickBot="1" x14ac:dyDescent="0.5">
      <c r="A45" s="26" t="s">
        <v>44</v>
      </c>
      <c r="B45" s="34" t="s">
        <v>59</v>
      </c>
      <c r="C45" s="27" t="s">
        <v>73</v>
      </c>
      <c r="D45" s="34" t="s">
        <v>42</v>
      </c>
      <c r="E45" s="34" t="s">
        <v>68</v>
      </c>
      <c r="F45" s="34" t="s">
        <v>43</v>
      </c>
      <c r="G45" s="25"/>
    </row>
    <row r="46" spans="1:9" ht="46.5" customHeight="1" thickBot="1" x14ac:dyDescent="0.5">
      <c r="A46" s="26" t="s">
        <v>45</v>
      </c>
      <c r="B46" s="34" t="s">
        <v>53</v>
      </c>
      <c r="C46" s="23" t="s">
        <v>61</v>
      </c>
      <c r="D46" s="34" t="s">
        <v>64</v>
      </c>
      <c r="E46" s="34" t="s">
        <v>74</v>
      </c>
      <c r="F46" s="34" t="s">
        <v>46</v>
      </c>
      <c r="G46" s="25"/>
    </row>
    <row r="47" spans="1:9" ht="44.25" customHeight="1" thickBot="1" x14ac:dyDescent="0.5">
      <c r="A47" s="28" t="s">
        <v>47</v>
      </c>
      <c r="B47" s="34" t="s">
        <v>56</v>
      </c>
      <c r="C47" s="23" t="s">
        <v>62</v>
      </c>
      <c r="D47" s="34" t="s">
        <v>65</v>
      </c>
      <c r="E47" s="34" t="s">
        <v>75</v>
      </c>
      <c r="F47" s="34" t="s">
        <v>46</v>
      </c>
      <c r="G47" s="25"/>
    </row>
    <row r="48" spans="1:9" ht="52.5" customHeight="1" thickBot="1" x14ac:dyDescent="0.5">
      <c r="A48" s="22" t="s">
        <v>48</v>
      </c>
      <c r="B48" s="34" t="s">
        <v>55</v>
      </c>
      <c r="C48" s="23" t="s">
        <v>63</v>
      </c>
      <c r="D48" s="34" t="s">
        <v>65</v>
      </c>
      <c r="E48" s="34" t="s">
        <v>76</v>
      </c>
      <c r="F48" s="34" t="s">
        <v>46</v>
      </c>
      <c r="G48" s="25"/>
    </row>
    <row r="49" spans="1:17" ht="54" customHeight="1" thickBot="1" x14ac:dyDescent="0.5">
      <c r="A49" s="22" t="s">
        <v>49</v>
      </c>
      <c r="B49" s="34" t="s">
        <v>54</v>
      </c>
      <c r="C49" s="23" t="s">
        <v>61</v>
      </c>
      <c r="D49" s="34" t="s">
        <v>64</v>
      </c>
      <c r="E49" s="34" t="s">
        <v>77</v>
      </c>
      <c r="F49" s="34" t="s">
        <v>46</v>
      </c>
      <c r="G49" s="25"/>
    </row>
    <row r="50" spans="1:17" ht="52.5" customHeight="1" thickBot="1" x14ac:dyDescent="0.5">
      <c r="A50" s="26" t="s">
        <v>50</v>
      </c>
      <c r="B50" s="34" t="s">
        <v>55</v>
      </c>
      <c r="C50" s="23" t="s">
        <v>62</v>
      </c>
      <c r="D50" s="34" t="s">
        <v>64</v>
      </c>
      <c r="E50" s="34" t="s">
        <v>74</v>
      </c>
      <c r="F50" s="34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5"/>
      <c r="J51" s="35"/>
      <c r="K51" s="35"/>
      <c r="L51" s="35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B7:D7"/>
    <mergeCell ref="H7:I7"/>
    <mergeCell ref="B3:I3"/>
    <mergeCell ref="B4:D4"/>
    <mergeCell ref="B5:D5"/>
    <mergeCell ref="H5:I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4" t="s">
        <v>71</v>
      </c>
      <c r="E43" s="34" t="s">
        <v>66</v>
      </c>
      <c r="F43" s="34" t="s">
        <v>70</v>
      </c>
      <c r="G43" s="25"/>
    </row>
    <row r="44" spans="1:9" ht="42" customHeight="1" thickBot="1" x14ac:dyDescent="0.5">
      <c r="A44" s="26" t="s">
        <v>41</v>
      </c>
      <c r="B44" s="34" t="s">
        <v>58</v>
      </c>
      <c r="C44" s="23" t="s">
        <v>72</v>
      </c>
      <c r="D44" s="34" t="s">
        <v>42</v>
      </c>
      <c r="E44" s="34" t="s">
        <v>67</v>
      </c>
      <c r="F44" s="34" t="s">
        <v>69</v>
      </c>
      <c r="G44" s="25"/>
    </row>
    <row r="45" spans="1:9" ht="48" customHeight="1" thickBot="1" x14ac:dyDescent="0.5">
      <c r="A45" s="26" t="s">
        <v>44</v>
      </c>
      <c r="B45" s="34" t="s">
        <v>59</v>
      </c>
      <c r="C45" s="27" t="s">
        <v>73</v>
      </c>
      <c r="D45" s="34" t="s">
        <v>42</v>
      </c>
      <c r="E45" s="34" t="s">
        <v>68</v>
      </c>
      <c r="F45" s="34" t="s">
        <v>43</v>
      </c>
      <c r="G45" s="25"/>
    </row>
    <row r="46" spans="1:9" ht="46.5" customHeight="1" thickBot="1" x14ac:dyDescent="0.5">
      <c r="A46" s="26" t="s">
        <v>45</v>
      </c>
      <c r="B46" s="34" t="s">
        <v>53</v>
      </c>
      <c r="C46" s="23" t="s">
        <v>61</v>
      </c>
      <c r="D46" s="34" t="s">
        <v>64</v>
      </c>
      <c r="E46" s="34" t="s">
        <v>74</v>
      </c>
      <c r="F46" s="34" t="s">
        <v>46</v>
      </c>
      <c r="G46" s="25"/>
    </row>
    <row r="47" spans="1:9" ht="44.25" customHeight="1" thickBot="1" x14ac:dyDescent="0.5">
      <c r="A47" s="28" t="s">
        <v>47</v>
      </c>
      <c r="B47" s="34" t="s">
        <v>56</v>
      </c>
      <c r="C47" s="23" t="s">
        <v>62</v>
      </c>
      <c r="D47" s="34" t="s">
        <v>65</v>
      </c>
      <c r="E47" s="34" t="s">
        <v>75</v>
      </c>
      <c r="F47" s="34" t="s">
        <v>46</v>
      </c>
      <c r="G47" s="25"/>
    </row>
    <row r="48" spans="1:9" ht="52.5" customHeight="1" thickBot="1" x14ac:dyDescent="0.5">
      <c r="A48" s="22" t="s">
        <v>48</v>
      </c>
      <c r="B48" s="34" t="s">
        <v>55</v>
      </c>
      <c r="C48" s="23" t="s">
        <v>63</v>
      </c>
      <c r="D48" s="34" t="s">
        <v>65</v>
      </c>
      <c r="E48" s="34" t="s">
        <v>76</v>
      </c>
      <c r="F48" s="34" t="s">
        <v>46</v>
      </c>
      <c r="G48" s="25"/>
    </row>
    <row r="49" spans="1:17" ht="54" customHeight="1" thickBot="1" x14ac:dyDescent="0.5">
      <c r="A49" s="22" t="s">
        <v>49</v>
      </c>
      <c r="B49" s="34" t="s">
        <v>54</v>
      </c>
      <c r="C49" s="23" t="s">
        <v>61</v>
      </c>
      <c r="D49" s="34" t="s">
        <v>64</v>
      </c>
      <c r="E49" s="34" t="s">
        <v>77</v>
      </c>
      <c r="F49" s="34" t="s">
        <v>46</v>
      </c>
      <c r="G49" s="25"/>
    </row>
    <row r="50" spans="1:17" ht="52.5" customHeight="1" thickBot="1" x14ac:dyDescent="0.5">
      <c r="A50" s="26" t="s">
        <v>50</v>
      </c>
      <c r="B50" s="34" t="s">
        <v>55</v>
      </c>
      <c r="C50" s="23" t="s">
        <v>62</v>
      </c>
      <c r="D50" s="34" t="s">
        <v>64</v>
      </c>
      <c r="E50" s="34" t="s">
        <v>74</v>
      </c>
      <c r="F50" s="34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5"/>
      <c r="J51" s="35"/>
      <c r="K51" s="35"/>
      <c r="L51" s="35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B7:D7"/>
    <mergeCell ref="H7:I7"/>
    <mergeCell ref="B3:I3"/>
    <mergeCell ref="B4:D4"/>
    <mergeCell ref="B5:D5"/>
    <mergeCell ref="H5:I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4" t="s">
        <v>71</v>
      </c>
      <c r="E43" s="34" t="s">
        <v>66</v>
      </c>
      <c r="F43" s="34" t="s">
        <v>70</v>
      </c>
      <c r="G43" s="25"/>
    </row>
    <row r="44" spans="1:9" ht="42" customHeight="1" thickBot="1" x14ac:dyDescent="0.5">
      <c r="A44" s="26" t="s">
        <v>41</v>
      </c>
      <c r="B44" s="34" t="s">
        <v>58</v>
      </c>
      <c r="C44" s="23" t="s">
        <v>72</v>
      </c>
      <c r="D44" s="34" t="s">
        <v>42</v>
      </c>
      <c r="E44" s="34" t="s">
        <v>67</v>
      </c>
      <c r="F44" s="34" t="s">
        <v>69</v>
      </c>
      <c r="G44" s="25"/>
    </row>
    <row r="45" spans="1:9" ht="48" customHeight="1" thickBot="1" x14ac:dyDescent="0.5">
      <c r="A45" s="26" t="s">
        <v>44</v>
      </c>
      <c r="B45" s="34" t="s">
        <v>59</v>
      </c>
      <c r="C45" s="27" t="s">
        <v>73</v>
      </c>
      <c r="D45" s="34" t="s">
        <v>42</v>
      </c>
      <c r="E45" s="34" t="s">
        <v>68</v>
      </c>
      <c r="F45" s="34" t="s">
        <v>43</v>
      </c>
      <c r="G45" s="25"/>
    </row>
    <row r="46" spans="1:9" ht="46.5" customHeight="1" thickBot="1" x14ac:dyDescent="0.5">
      <c r="A46" s="26" t="s">
        <v>45</v>
      </c>
      <c r="B46" s="34" t="s">
        <v>53</v>
      </c>
      <c r="C46" s="23" t="s">
        <v>61</v>
      </c>
      <c r="D46" s="34" t="s">
        <v>64</v>
      </c>
      <c r="E46" s="34" t="s">
        <v>74</v>
      </c>
      <c r="F46" s="34" t="s">
        <v>46</v>
      </c>
      <c r="G46" s="25"/>
    </row>
    <row r="47" spans="1:9" ht="44.25" customHeight="1" thickBot="1" x14ac:dyDescent="0.5">
      <c r="A47" s="28" t="s">
        <v>47</v>
      </c>
      <c r="B47" s="34" t="s">
        <v>56</v>
      </c>
      <c r="C47" s="23" t="s">
        <v>62</v>
      </c>
      <c r="D47" s="34" t="s">
        <v>65</v>
      </c>
      <c r="E47" s="34" t="s">
        <v>75</v>
      </c>
      <c r="F47" s="34" t="s">
        <v>46</v>
      </c>
      <c r="G47" s="25"/>
    </row>
    <row r="48" spans="1:9" ht="52.5" customHeight="1" thickBot="1" x14ac:dyDescent="0.5">
      <c r="A48" s="22" t="s">
        <v>48</v>
      </c>
      <c r="B48" s="34" t="s">
        <v>55</v>
      </c>
      <c r="C48" s="23" t="s">
        <v>63</v>
      </c>
      <c r="D48" s="34" t="s">
        <v>65</v>
      </c>
      <c r="E48" s="34" t="s">
        <v>76</v>
      </c>
      <c r="F48" s="34" t="s">
        <v>46</v>
      </c>
      <c r="G48" s="25"/>
    </row>
    <row r="49" spans="1:17" ht="54" customHeight="1" thickBot="1" x14ac:dyDescent="0.5">
      <c r="A49" s="22" t="s">
        <v>49</v>
      </c>
      <c r="B49" s="34" t="s">
        <v>54</v>
      </c>
      <c r="C49" s="23" t="s">
        <v>61</v>
      </c>
      <c r="D49" s="34" t="s">
        <v>64</v>
      </c>
      <c r="E49" s="34" t="s">
        <v>77</v>
      </c>
      <c r="F49" s="34" t="s">
        <v>46</v>
      </c>
      <c r="G49" s="25"/>
    </row>
    <row r="50" spans="1:17" ht="52.5" customHeight="1" thickBot="1" x14ac:dyDescent="0.5">
      <c r="A50" s="26" t="s">
        <v>50</v>
      </c>
      <c r="B50" s="34" t="s">
        <v>55</v>
      </c>
      <c r="C50" s="23" t="s">
        <v>62</v>
      </c>
      <c r="D50" s="34" t="s">
        <v>64</v>
      </c>
      <c r="E50" s="34" t="s">
        <v>74</v>
      </c>
      <c r="F50" s="34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5"/>
      <c r="J51" s="35"/>
      <c r="K51" s="35"/>
      <c r="L51" s="35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B7:D7"/>
    <mergeCell ref="H7:I7"/>
    <mergeCell ref="B3:I3"/>
    <mergeCell ref="B4:D4"/>
    <mergeCell ref="B5:D5"/>
    <mergeCell ref="H5:I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4" t="s">
        <v>71</v>
      </c>
      <c r="E43" s="34" t="s">
        <v>66</v>
      </c>
      <c r="F43" s="34" t="s">
        <v>70</v>
      </c>
      <c r="G43" s="25"/>
    </row>
    <row r="44" spans="1:9" ht="42" customHeight="1" thickBot="1" x14ac:dyDescent="0.5">
      <c r="A44" s="26" t="s">
        <v>41</v>
      </c>
      <c r="B44" s="34" t="s">
        <v>58</v>
      </c>
      <c r="C44" s="23" t="s">
        <v>72</v>
      </c>
      <c r="D44" s="34" t="s">
        <v>42</v>
      </c>
      <c r="E44" s="34" t="s">
        <v>67</v>
      </c>
      <c r="F44" s="34" t="s">
        <v>69</v>
      </c>
      <c r="G44" s="25"/>
    </row>
    <row r="45" spans="1:9" ht="48" customHeight="1" thickBot="1" x14ac:dyDescent="0.5">
      <c r="A45" s="26" t="s">
        <v>44</v>
      </c>
      <c r="B45" s="34" t="s">
        <v>59</v>
      </c>
      <c r="C45" s="27" t="s">
        <v>73</v>
      </c>
      <c r="D45" s="34" t="s">
        <v>42</v>
      </c>
      <c r="E45" s="34" t="s">
        <v>68</v>
      </c>
      <c r="F45" s="34" t="s">
        <v>43</v>
      </c>
      <c r="G45" s="25"/>
    </row>
    <row r="46" spans="1:9" ht="46.5" customHeight="1" thickBot="1" x14ac:dyDescent="0.5">
      <c r="A46" s="26" t="s">
        <v>45</v>
      </c>
      <c r="B46" s="34" t="s">
        <v>53</v>
      </c>
      <c r="C46" s="23" t="s">
        <v>61</v>
      </c>
      <c r="D46" s="34" t="s">
        <v>64</v>
      </c>
      <c r="E46" s="34" t="s">
        <v>74</v>
      </c>
      <c r="F46" s="34" t="s">
        <v>46</v>
      </c>
      <c r="G46" s="25"/>
    </row>
    <row r="47" spans="1:9" ht="44.25" customHeight="1" thickBot="1" x14ac:dyDescent="0.5">
      <c r="A47" s="28" t="s">
        <v>47</v>
      </c>
      <c r="B47" s="34" t="s">
        <v>56</v>
      </c>
      <c r="C47" s="23" t="s">
        <v>62</v>
      </c>
      <c r="D47" s="34" t="s">
        <v>65</v>
      </c>
      <c r="E47" s="34" t="s">
        <v>75</v>
      </c>
      <c r="F47" s="34" t="s">
        <v>46</v>
      </c>
      <c r="G47" s="25"/>
    </row>
    <row r="48" spans="1:9" ht="52.5" customHeight="1" thickBot="1" x14ac:dyDescent="0.5">
      <c r="A48" s="22" t="s">
        <v>48</v>
      </c>
      <c r="B48" s="34" t="s">
        <v>55</v>
      </c>
      <c r="C48" s="23" t="s">
        <v>63</v>
      </c>
      <c r="D48" s="34" t="s">
        <v>65</v>
      </c>
      <c r="E48" s="34" t="s">
        <v>76</v>
      </c>
      <c r="F48" s="34" t="s">
        <v>46</v>
      </c>
      <c r="G48" s="25"/>
    </row>
    <row r="49" spans="1:17" ht="54" customHeight="1" thickBot="1" x14ac:dyDescent="0.5">
      <c r="A49" s="22" t="s">
        <v>49</v>
      </c>
      <c r="B49" s="34" t="s">
        <v>54</v>
      </c>
      <c r="C49" s="23" t="s">
        <v>61</v>
      </c>
      <c r="D49" s="34" t="s">
        <v>64</v>
      </c>
      <c r="E49" s="34" t="s">
        <v>77</v>
      </c>
      <c r="F49" s="34" t="s">
        <v>46</v>
      </c>
      <c r="G49" s="25"/>
    </row>
    <row r="50" spans="1:17" ht="52.5" customHeight="1" thickBot="1" x14ac:dyDescent="0.5">
      <c r="A50" s="26" t="s">
        <v>50</v>
      </c>
      <c r="B50" s="34" t="s">
        <v>55</v>
      </c>
      <c r="C50" s="23" t="s">
        <v>62</v>
      </c>
      <c r="D50" s="34" t="s">
        <v>64</v>
      </c>
      <c r="E50" s="34" t="s">
        <v>74</v>
      </c>
      <c r="F50" s="34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5"/>
      <c r="J51" s="35"/>
      <c r="K51" s="35"/>
      <c r="L51" s="35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B7:D7"/>
    <mergeCell ref="H7:I7"/>
    <mergeCell ref="B3:I3"/>
    <mergeCell ref="B4:D4"/>
    <mergeCell ref="B5:D5"/>
    <mergeCell ref="H5:I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3"/>
  <sheetViews>
    <sheetView workbookViewId="0">
      <selection activeCell="A7" sqref="A7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4" t="s">
        <v>71</v>
      </c>
      <c r="E43" s="34" t="s">
        <v>66</v>
      </c>
      <c r="F43" s="34" t="s">
        <v>70</v>
      </c>
      <c r="G43" s="25"/>
    </row>
    <row r="44" spans="1:9" ht="42" customHeight="1" thickBot="1" x14ac:dyDescent="0.5">
      <c r="A44" s="26" t="s">
        <v>41</v>
      </c>
      <c r="B44" s="34" t="s">
        <v>58</v>
      </c>
      <c r="C44" s="23" t="s">
        <v>72</v>
      </c>
      <c r="D44" s="34" t="s">
        <v>42</v>
      </c>
      <c r="E44" s="34" t="s">
        <v>67</v>
      </c>
      <c r="F44" s="34" t="s">
        <v>69</v>
      </c>
      <c r="G44" s="25"/>
    </row>
    <row r="45" spans="1:9" ht="48" customHeight="1" thickBot="1" x14ac:dyDescent="0.5">
      <c r="A45" s="26" t="s">
        <v>44</v>
      </c>
      <c r="B45" s="34" t="s">
        <v>59</v>
      </c>
      <c r="C45" s="27" t="s">
        <v>73</v>
      </c>
      <c r="D45" s="34" t="s">
        <v>42</v>
      </c>
      <c r="E45" s="34" t="s">
        <v>68</v>
      </c>
      <c r="F45" s="34" t="s">
        <v>43</v>
      </c>
      <c r="G45" s="25"/>
    </row>
    <row r="46" spans="1:9" ht="46.5" customHeight="1" thickBot="1" x14ac:dyDescent="0.5">
      <c r="A46" s="26" t="s">
        <v>45</v>
      </c>
      <c r="B46" s="34" t="s">
        <v>53</v>
      </c>
      <c r="C46" s="23" t="s">
        <v>61</v>
      </c>
      <c r="D46" s="34" t="s">
        <v>64</v>
      </c>
      <c r="E46" s="34" t="s">
        <v>74</v>
      </c>
      <c r="F46" s="34" t="s">
        <v>46</v>
      </c>
      <c r="G46" s="25"/>
    </row>
    <row r="47" spans="1:9" ht="44.25" customHeight="1" thickBot="1" x14ac:dyDescent="0.5">
      <c r="A47" s="28" t="s">
        <v>47</v>
      </c>
      <c r="B47" s="34" t="s">
        <v>56</v>
      </c>
      <c r="C47" s="23" t="s">
        <v>62</v>
      </c>
      <c r="D47" s="34" t="s">
        <v>65</v>
      </c>
      <c r="E47" s="34" t="s">
        <v>75</v>
      </c>
      <c r="F47" s="34" t="s">
        <v>46</v>
      </c>
      <c r="G47" s="25"/>
    </row>
    <row r="48" spans="1:9" ht="52.5" customHeight="1" thickBot="1" x14ac:dyDescent="0.5">
      <c r="A48" s="22" t="s">
        <v>48</v>
      </c>
      <c r="B48" s="34" t="s">
        <v>55</v>
      </c>
      <c r="C48" s="23" t="s">
        <v>63</v>
      </c>
      <c r="D48" s="34" t="s">
        <v>65</v>
      </c>
      <c r="E48" s="34" t="s">
        <v>76</v>
      </c>
      <c r="F48" s="34" t="s">
        <v>46</v>
      </c>
      <c r="G48" s="25"/>
    </row>
    <row r="49" spans="1:17" ht="54" customHeight="1" thickBot="1" x14ac:dyDescent="0.5">
      <c r="A49" s="22" t="s">
        <v>49</v>
      </c>
      <c r="B49" s="34" t="s">
        <v>54</v>
      </c>
      <c r="C49" s="23" t="s">
        <v>61</v>
      </c>
      <c r="D49" s="34" t="s">
        <v>64</v>
      </c>
      <c r="E49" s="34" t="s">
        <v>77</v>
      </c>
      <c r="F49" s="34" t="s">
        <v>46</v>
      </c>
      <c r="G49" s="25"/>
    </row>
    <row r="50" spans="1:17" ht="52.5" customHeight="1" thickBot="1" x14ac:dyDescent="0.5">
      <c r="A50" s="26" t="s">
        <v>50</v>
      </c>
      <c r="B50" s="34" t="s">
        <v>55</v>
      </c>
      <c r="C50" s="23" t="s">
        <v>62</v>
      </c>
      <c r="D50" s="34" t="s">
        <v>64</v>
      </c>
      <c r="E50" s="34" t="s">
        <v>74</v>
      </c>
      <c r="F50" s="34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5"/>
      <c r="J51" s="35"/>
      <c r="K51" s="35"/>
      <c r="L51" s="35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B7:D7"/>
    <mergeCell ref="H7:I7"/>
    <mergeCell ref="B3:I3"/>
    <mergeCell ref="B4:D4"/>
    <mergeCell ref="B5:D5"/>
    <mergeCell ref="H5:I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3"/>
  <sheetViews>
    <sheetView workbookViewId="0">
      <selection activeCell="A7" sqref="A7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4" t="s">
        <v>71</v>
      </c>
      <c r="E43" s="34" t="s">
        <v>66</v>
      </c>
      <c r="F43" s="34" t="s">
        <v>70</v>
      </c>
      <c r="G43" s="25"/>
    </row>
    <row r="44" spans="1:9" ht="42" customHeight="1" thickBot="1" x14ac:dyDescent="0.5">
      <c r="A44" s="26" t="s">
        <v>41</v>
      </c>
      <c r="B44" s="34" t="s">
        <v>58</v>
      </c>
      <c r="C44" s="23" t="s">
        <v>72</v>
      </c>
      <c r="D44" s="34" t="s">
        <v>42</v>
      </c>
      <c r="E44" s="34" t="s">
        <v>67</v>
      </c>
      <c r="F44" s="34" t="s">
        <v>69</v>
      </c>
      <c r="G44" s="25"/>
    </row>
    <row r="45" spans="1:9" ht="48" customHeight="1" thickBot="1" x14ac:dyDescent="0.5">
      <c r="A45" s="26" t="s">
        <v>44</v>
      </c>
      <c r="B45" s="34" t="s">
        <v>59</v>
      </c>
      <c r="C45" s="27" t="s">
        <v>73</v>
      </c>
      <c r="D45" s="34" t="s">
        <v>42</v>
      </c>
      <c r="E45" s="34" t="s">
        <v>68</v>
      </c>
      <c r="F45" s="34" t="s">
        <v>43</v>
      </c>
      <c r="G45" s="25"/>
    </row>
    <row r="46" spans="1:9" ht="46.5" customHeight="1" thickBot="1" x14ac:dyDescent="0.5">
      <c r="A46" s="26" t="s">
        <v>45</v>
      </c>
      <c r="B46" s="34" t="s">
        <v>53</v>
      </c>
      <c r="C46" s="23" t="s">
        <v>61</v>
      </c>
      <c r="D46" s="34" t="s">
        <v>64</v>
      </c>
      <c r="E46" s="34" t="s">
        <v>74</v>
      </c>
      <c r="F46" s="34" t="s">
        <v>46</v>
      </c>
      <c r="G46" s="25"/>
    </row>
    <row r="47" spans="1:9" ht="44.25" customHeight="1" thickBot="1" x14ac:dyDescent="0.5">
      <c r="A47" s="28" t="s">
        <v>47</v>
      </c>
      <c r="B47" s="34" t="s">
        <v>56</v>
      </c>
      <c r="C47" s="23" t="s">
        <v>62</v>
      </c>
      <c r="D47" s="34" t="s">
        <v>65</v>
      </c>
      <c r="E47" s="34" t="s">
        <v>75</v>
      </c>
      <c r="F47" s="34" t="s">
        <v>46</v>
      </c>
      <c r="G47" s="25"/>
    </row>
    <row r="48" spans="1:9" ht="52.5" customHeight="1" thickBot="1" x14ac:dyDescent="0.5">
      <c r="A48" s="22" t="s">
        <v>48</v>
      </c>
      <c r="B48" s="34" t="s">
        <v>55</v>
      </c>
      <c r="C48" s="23" t="s">
        <v>63</v>
      </c>
      <c r="D48" s="34" t="s">
        <v>65</v>
      </c>
      <c r="E48" s="34" t="s">
        <v>76</v>
      </c>
      <c r="F48" s="34" t="s">
        <v>46</v>
      </c>
      <c r="G48" s="25"/>
    </row>
    <row r="49" spans="1:17" ht="54" customHeight="1" thickBot="1" x14ac:dyDescent="0.5">
      <c r="A49" s="22" t="s">
        <v>49</v>
      </c>
      <c r="B49" s="34" t="s">
        <v>54</v>
      </c>
      <c r="C49" s="23" t="s">
        <v>61</v>
      </c>
      <c r="D49" s="34" t="s">
        <v>64</v>
      </c>
      <c r="E49" s="34" t="s">
        <v>77</v>
      </c>
      <c r="F49" s="34" t="s">
        <v>46</v>
      </c>
      <c r="G49" s="25"/>
    </row>
    <row r="50" spans="1:17" ht="52.5" customHeight="1" thickBot="1" x14ac:dyDescent="0.5">
      <c r="A50" s="26" t="s">
        <v>50</v>
      </c>
      <c r="B50" s="34" t="s">
        <v>55</v>
      </c>
      <c r="C50" s="23" t="s">
        <v>62</v>
      </c>
      <c r="D50" s="34" t="s">
        <v>64</v>
      </c>
      <c r="E50" s="34" t="s">
        <v>74</v>
      </c>
      <c r="F50" s="34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5"/>
      <c r="J51" s="35"/>
      <c r="K51" s="35"/>
      <c r="L51" s="35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B7:D7"/>
    <mergeCell ref="H7:I7"/>
    <mergeCell ref="B3:I3"/>
    <mergeCell ref="B4:D4"/>
    <mergeCell ref="B5:D5"/>
    <mergeCell ref="H5:I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3"/>
  <sheetViews>
    <sheetView workbookViewId="0">
      <selection activeCell="A7" sqref="A7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4" t="s">
        <v>71</v>
      </c>
      <c r="E43" s="34" t="s">
        <v>66</v>
      </c>
      <c r="F43" s="34" t="s">
        <v>70</v>
      </c>
      <c r="G43" s="25"/>
    </row>
    <row r="44" spans="1:9" ht="42" customHeight="1" thickBot="1" x14ac:dyDescent="0.5">
      <c r="A44" s="26" t="s">
        <v>41</v>
      </c>
      <c r="B44" s="34" t="s">
        <v>58</v>
      </c>
      <c r="C44" s="23" t="s">
        <v>72</v>
      </c>
      <c r="D44" s="34" t="s">
        <v>42</v>
      </c>
      <c r="E44" s="34" t="s">
        <v>67</v>
      </c>
      <c r="F44" s="34" t="s">
        <v>69</v>
      </c>
      <c r="G44" s="25"/>
    </row>
    <row r="45" spans="1:9" ht="48" customHeight="1" thickBot="1" x14ac:dyDescent="0.5">
      <c r="A45" s="26" t="s">
        <v>44</v>
      </c>
      <c r="B45" s="34" t="s">
        <v>59</v>
      </c>
      <c r="C45" s="27" t="s">
        <v>73</v>
      </c>
      <c r="D45" s="34" t="s">
        <v>42</v>
      </c>
      <c r="E45" s="34" t="s">
        <v>68</v>
      </c>
      <c r="F45" s="34" t="s">
        <v>43</v>
      </c>
      <c r="G45" s="25"/>
    </row>
    <row r="46" spans="1:9" ht="46.5" customHeight="1" thickBot="1" x14ac:dyDescent="0.5">
      <c r="A46" s="26" t="s">
        <v>45</v>
      </c>
      <c r="B46" s="34" t="s">
        <v>53</v>
      </c>
      <c r="C46" s="23" t="s">
        <v>61</v>
      </c>
      <c r="D46" s="34" t="s">
        <v>64</v>
      </c>
      <c r="E46" s="34" t="s">
        <v>74</v>
      </c>
      <c r="F46" s="34" t="s">
        <v>46</v>
      </c>
      <c r="G46" s="25"/>
    </row>
    <row r="47" spans="1:9" ht="44.25" customHeight="1" thickBot="1" x14ac:dyDescent="0.5">
      <c r="A47" s="28" t="s">
        <v>47</v>
      </c>
      <c r="B47" s="34" t="s">
        <v>56</v>
      </c>
      <c r="C47" s="23" t="s">
        <v>62</v>
      </c>
      <c r="D47" s="34" t="s">
        <v>65</v>
      </c>
      <c r="E47" s="34" t="s">
        <v>75</v>
      </c>
      <c r="F47" s="34" t="s">
        <v>46</v>
      </c>
      <c r="G47" s="25"/>
    </row>
    <row r="48" spans="1:9" ht="52.5" customHeight="1" thickBot="1" x14ac:dyDescent="0.5">
      <c r="A48" s="22" t="s">
        <v>48</v>
      </c>
      <c r="B48" s="34" t="s">
        <v>55</v>
      </c>
      <c r="C48" s="23" t="s">
        <v>63</v>
      </c>
      <c r="D48" s="34" t="s">
        <v>65</v>
      </c>
      <c r="E48" s="34" t="s">
        <v>76</v>
      </c>
      <c r="F48" s="34" t="s">
        <v>46</v>
      </c>
      <c r="G48" s="25"/>
    </row>
    <row r="49" spans="1:17" ht="54" customHeight="1" thickBot="1" x14ac:dyDescent="0.5">
      <c r="A49" s="22" t="s">
        <v>49</v>
      </c>
      <c r="B49" s="34" t="s">
        <v>54</v>
      </c>
      <c r="C49" s="23" t="s">
        <v>61</v>
      </c>
      <c r="D49" s="34" t="s">
        <v>64</v>
      </c>
      <c r="E49" s="34" t="s">
        <v>77</v>
      </c>
      <c r="F49" s="34" t="s">
        <v>46</v>
      </c>
      <c r="G49" s="25"/>
    </row>
    <row r="50" spans="1:17" ht="52.5" customHeight="1" thickBot="1" x14ac:dyDescent="0.5">
      <c r="A50" s="26" t="s">
        <v>50</v>
      </c>
      <c r="B50" s="34" t="s">
        <v>55</v>
      </c>
      <c r="C50" s="23" t="s">
        <v>62</v>
      </c>
      <c r="D50" s="34" t="s">
        <v>64</v>
      </c>
      <c r="E50" s="34" t="s">
        <v>74</v>
      </c>
      <c r="F50" s="34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5"/>
      <c r="J51" s="35"/>
      <c r="K51" s="35"/>
      <c r="L51" s="35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B7:D7"/>
    <mergeCell ref="H7:I7"/>
    <mergeCell ref="B3:I3"/>
    <mergeCell ref="B4:D4"/>
    <mergeCell ref="B5:D5"/>
    <mergeCell ref="H5:I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Q53"/>
  <sheetViews>
    <sheetView workbookViewId="0">
      <selection activeCell="H16" sqref="H16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6" t="s">
        <v>71</v>
      </c>
      <c r="E43" s="36" t="s">
        <v>66</v>
      </c>
      <c r="F43" s="36" t="s">
        <v>70</v>
      </c>
      <c r="G43" s="25"/>
    </row>
    <row r="44" spans="1:9" ht="42" customHeight="1" thickBot="1" x14ac:dyDescent="0.5">
      <c r="A44" s="26" t="s">
        <v>41</v>
      </c>
      <c r="B44" s="36" t="s">
        <v>58</v>
      </c>
      <c r="C44" s="23" t="s">
        <v>72</v>
      </c>
      <c r="D44" s="36" t="s">
        <v>42</v>
      </c>
      <c r="E44" s="36" t="s">
        <v>67</v>
      </c>
      <c r="F44" s="36" t="s">
        <v>69</v>
      </c>
      <c r="G44" s="25"/>
    </row>
    <row r="45" spans="1:9" ht="48" customHeight="1" thickBot="1" x14ac:dyDescent="0.5">
      <c r="A45" s="26" t="s">
        <v>44</v>
      </c>
      <c r="B45" s="36" t="s">
        <v>59</v>
      </c>
      <c r="C45" s="27" t="s">
        <v>73</v>
      </c>
      <c r="D45" s="36" t="s">
        <v>42</v>
      </c>
      <c r="E45" s="36" t="s">
        <v>68</v>
      </c>
      <c r="F45" s="36" t="s">
        <v>43</v>
      </c>
      <c r="G45" s="25"/>
    </row>
    <row r="46" spans="1:9" ht="46.5" customHeight="1" thickBot="1" x14ac:dyDescent="0.5">
      <c r="A46" s="26" t="s">
        <v>45</v>
      </c>
      <c r="B46" s="36" t="s">
        <v>53</v>
      </c>
      <c r="C46" s="23" t="s">
        <v>61</v>
      </c>
      <c r="D46" s="36" t="s">
        <v>64</v>
      </c>
      <c r="E46" s="36" t="s">
        <v>74</v>
      </c>
      <c r="F46" s="36" t="s">
        <v>46</v>
      </c>
      <c r="G46" s="25"/>
    </row>
    <row r="47" spans="1:9" ht="44.25" customHeight="1" thickBot="1" x14ac:dyDescent="0.5">
      <c r="A47" s="28" t="s">
        <v>47</v>
      </c>
      <c r="B47" s="36" t="s">
        <v>56</v>
      </c>
      <c r="C47" s="23" t="s">
        <v>62</v>
      </c>
      <c r="D47" s="36" t="s">
        <v>65</v>
      </c>
      <c r="E47" s="36" t="s">
        <v>75</v>
      </c>
      <c r="F47" s="36" t="s">
        <v>46</v>
      </c>
      <c r="G47" s="25"/>
    </row>
    <row r="48" spans="1:9" ht="52.5" customHeight="1" thickBot="1" x14ac:dyDescent="0.5">
      <c r="A48" s="22" t="s">
        <v>48</v>
      </c>
      <c r="B48" s="36" t="s">
        <v>55</v>
      </c>
      <c r="C48" s="23" t="s">
        <v>63</v>
      </c>
      <c r="D48" s="36" t="s">
        <v>65</v>
      </c>
      <c r="E48" s="36" t="s">
        <v>76</v>
      </c>
      <c r="F48" s="36" t="s">
        <v>46</v>
      </c>
      <c r="G48" s="25"/>
    </row>
    <row r="49" spans="1:17" ht="54" customHeight="1" thickBot="1" x14ac:dyDescent="0.5">
      <c r="A49" s="22" t="s">
        <v>49</v>
      </c>
      <c r="B49" s="36" t="s">
        <v>54</v>
      </c>
      <c r="C49" s="23" t="s">
        <v>61</v>
      </c>
      <c r="D49" s="36" t="s">
        <v>64</v>
      </c>
      <c r="E49" s="36" t="s">
        <v>77</v>
      </c>
      <c r="F49" s="36" t="s">
        <v>46</v>
      </c>
      <c r="G49" s="25"/>
    </row>
    <row r="50" spans="1:17" ht="52.5" customHeight="1" thickBot="1" x14ac:dyDescent="0.5">
      <c r="A50" s="26" t="s">
        <v>50</v>
      </c>
      <c r="B50" s="36" t="s">
        <v>55</v>
      </c>
      <c r="C50" s="23" t="s">
        <v>62</v>
      </c>
      <c r="D50" s="36" t="s">
        <v>64</v>
      </c>
      <c r="E50" s="36" t="s">
        <v>74</v>
      </c>
      <c r="F50" s="36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7"/>
      <c r="J51" s="37"/>
      <c r="K51" s="37"/>
      <c r="L51" s="37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B7:D7"/>
    <mergeCell ref="H7:I7"/>
    <mergeCell ref="B3:I3"/>
    <mergeCell ref="B4:D4"/>
    <mergeCell ref="B5:D5"/>
    <mergeCell ref="H5:I5"/>
    <mergeCell ref="B6:D6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3"/>
  <sheetViews>
    <sheetView workbookViewId="0">
      <selection activeCell="A7" sqref="A7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4" t="s">
        <v>71</v>
      </c>
      <c r="E43" s="34" t="s">
        <v>66</v>
      </c>
      <c r="F43" s="34" t="s">
        <v>70</v>
      </c>
      <c r="G43" s="25"/>
    </row>
    <row r="44" spans="1:9" ht="42" customHeight="1" thickBot="1" x14ac:dyDescent="0.5">
      <c r="A44" s="26" t="s">
        <v>41</v>
      </c>
      <c r="B44" s="34" t="s">
        <v>58</v>
      </c>
      <c r="C44" s="23" t="s">
        <v>72</v>
      </c>
      <c r="D44" s="34" t="s">
        <v>42</v>
      </c>
      <c r="E44" s="34" t="s">
        <v>67</v>
      </c>
      <c r="F44" s="34" t="s">
        <v>69</v>
      </c>
      <c r="G44" s="25"/>
    </row>
    <row r="45" spans="1:9" ht="48" customHeight="1" thickBot="1" x14ac:dyDescent="0.5">
      <c r="A45" s="26" t="s">
        <v>44</v>
      </c>
      <c r="B45" s="34" t="s">
        <v>59</v>
      </c>
      <c r="C45" s="27" t="s">
        <v>73</v>
      </c>
      <c r="D45" s="34" t="s">
        <v>42</v>
      </c>
      <c r="E45" s="34" t="s">
        <v>68</v>
      </c>
      <c r="F45" s="34" t="s">
        <v>43</v>
      </c>
      <c r="G45" s="25"/>
    </row>
    <row r="46" spans="1:9" ht="46.5" customHeight="1" thickBot="1" x14ac:dyDescent="0.5">
      <c r="A46" s="26" t="s">
        <v>45</v>
      </c>
      <c r="B46" s="34" t="s">
        <v>53</v>
      </c>
      <c r="C46" s="23" t="s">
        <v>61</v>
      </c>
      <c r="D46" s="34" t="s">
        <v>64</v>
      </c>
      <c r="E46" s="34" t="s">
        <v>74</v>
      </c>
      <c r="F46" s="34" t="s">
        <v>46</v>
      </c>
      <c r="G46" s="25"/>
    </row>
    <row r="47" spans="1:9" ht="44.25" customHeight="1" thickBot="1" x14ac:dyDescent="0.5">
      <c r="A47" s="28" t="s">
        <v>47</v>
      </c>
      <c r="B47" s="34" t="s">
        <v>56</v>
      </c>
      <c r="C47" s="23" t="s">
        <v>62</v>
      </c>
      <c r="D47" s="34" t="s">
        <v>65</v>
      </c>
      <c r="E47" s="34" t="s">
        <v>75</v>
      </c>
      <c r="F47" s="34" t="s">
        <v>46</v>
      </c>
      <c r="G47" s="25"/>
    </row>
    <row r="48" spans="1:9" ht="52.5" customHeight="1" thickBot="1" x14ac:dyDescent="0.5">
      <c r="A48" s="22" t="s">
        <v>48</v>
      </c>
      <c r="B48" s="34" t="s">
        <v>55</v>
      </c>
      <c r="C48" s="23" t="s">
        <v>63</v>
      </c>
      <c r="D48" s="34" t="s">
        <v>65</v>
      </c>
      <c r="E48" s="34" t="s">
        <v>76</v>
      </c>
      <c r="F48" s="34" t="s">
        <v>46</v>
      </c>
      <c r="G48" s="25"/>
    </row>
    <row r="49" spans="1:17" ht="54" customHeight="1" thickBot="1" x14ac:dyDescent="0.5">
      <c r="A49" s="22" t="s">
        <v>49</v>
      </c>
      <c r="B49" s="34" t="s">
        <v>54</v>
      </c>
      <c r="C49" s="23" t="s">
        <v>61</v>
      </c>
      <c r="D49" s="34" t="s">
        <v>64</v>
      </c>
      <c r="E49" s="34" t="s">
        <v>77</v>
      </c>
      <c r="F49" s="34" t="s">
        <v>46</v>
      </c>
      <c r="G49" s="25"/>
    </row>
    <row r="50" spans="1:17" ht="52.5" customHeight="1" thickBot="1" x14ac:dyDescent="0.5">
      <c r="A50" s="26" t="s">
        <v>50</v>
      </c>
      <c r="B50" s="34" t="s">
        <v>55</v>
      </c>
      <c r="C50" s="23" t="s">
        <v>62</v>
      </c>
      <c r="D50" s="34" t="s">
        <v>64</v>
      </c>
      <c r="E50" s="34" t="s">
        <v>74</v>
      </c>
      <c r="F50" s="34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5"/>
      <c r="J51" s="35"/>
      <c r="K51" s="35"/>
      <c r="L51" s="35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B7:D7"/>
    <mergeCell ref="H7:I7"/>
    <mergeCell ref="B3:I3"/>
    <mergeCell ref="B4:D4"/>
    <mergeCell ref="B5:D5"/>
    <mergeCell ref="H5:I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3"/>
  <sheetViews>
    <sheetView workbookViewId="0">
      <selection activeCell="A7" sqref="A7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4" t="s">
        <v>71</v>
      </c>
      <c r="E43" s="34" t="s">
        <v>66</v>
      </c>
      <c r="F43" s="34" t="s">
        <v>70</v>
      </c>
      <c r="G43" s="25"/>
    </row>
    <row r="44" spans="1:9" ht="42" customHeight="1" thickBot="1" x14ac:dyDescent="0.5">
      <c r="A44" s="26" t="s">
        <v>41</v>
      </c>
      <c r="B44" s="34" t="s">
        <v>58</v>
      </c>
      <c r="C44" s="23" t="s">
        <v>72</v>
      </c>
      <c r="D44" s="34" t="s">
        <v>42</v>
      </c>
      <c r="E44" s="34" t="s">
        <v>67</v>
      </c>
      <c r="F44" s="34" t="s">
        <v>69</v>
      </c>
      <c r="G44" s="25"/>
    </row>
    <row r="45" spans="1:9" ht="48" customHeight="1" thickBot="1" x14ac:dyDescent="0.5">
      <c r="A45" s="26" t="s">
        <v>44</v>
      </c>
      <c r="B45" s="34" t="s">
        <v>59</v>
      </c>
      <c r="C45" s="27" t="s">
        <v>73</v>
      </c>
      <c r="D45" s="34" t="s">
        <v>42</v>
      </c>
      <c r="E45" s="34" t="s">
        <v>68</v>
      </c>
      <c r="F45" s="34" t="s">
        <v>43</v>
      </c>
      <c r="G45" s="25"/>
    </row>
    <row r="46" spans="1:9" ht="46.5" customHeight="1" thickBot="1" x14ac:dyDescent="0.5">
      <c r="A46" s="26" t="s">
        <v>45</v>
      </c>
      <c r="B46" s="34" t="s">
        <v>53</v>
      </c>
      <c r="C46" s="23" t="s">
        <v>61</v>
      </c>
      <c r="D46" s="34" t="s">
        <v>64</v>
      </c>
      <c r="E46" s="34" t="s">
        <v>74</v>
      </c>
      <c r="F46" s="34" t="s">
        <v>46</v>
      </c>
      <c r="G46" s="25"/>
    </row>
    <row r="47" spans="1:9" ht="44.25" customHeight="1" thickBot="1" x14ac:dyDescent="0.5">
      <c r="A47" s="28" t="s">
        <v>47</v>
      </c>
      <c r="B47" s="34" t="s">
        <v>56</v>
      </c>
      <c r="C47" s="23" t="s">
        <v>62</v>
      </c>
      <c r="D47" s="34" t="s">
        <v>65</v>
      </c>
      <c r="E47" s="34" t="s">
        <v>75</v>
      </c>
      <c r="F47" s="34" t="s">
        <v>46</v>
      </c>
      <c r="G47" s="25"/>
    </row>
    <row r="48" spans="1:9" ht="52.5" customHeight="1" thickBot="1" x14ac:dyDescent="0.5">
      <c r="A48" s="22" t="s">
        <v>48</v>
      </c>
      <c r="B48" s="34" t="s">
        <v>55</v>
      </c>
      <c r="C48" s="23" t="s">
        <v>63</v>
      </c>
      <c r="D48" s="34" t="s">
        <v>65</v>
      </c>
      <c r="E48" s="34" t="s">
        <v>76</v>
      </c>
      <c r="F48" s="34" t="s">
        <v>46</v>
      </c>
      <c r="G48" s="25"/>
    </row>
    <row r="49" spans="1:17" ht="54" customHeight="1" thickBot="1" x14ac:dyDescent="0.5">
      <c r="A49" s="22" t="s">
        <v>49</v>
      </c>
      <c r="B49" s="34" t="s">
        <v>54</v>
      </c>
      <c r="C49" s="23" t="s">
        <v>61</v>
      </c>
      <c r="D49" s="34" t="s">
        <v>64</v>
      </c>
      <c r="E49" s="34" t="s">
        <v>77</v>
      </c>
      <c r="F49" s="34" t="s">
        <v>46</v>
      </c>
      <c r="G49" s="25"/>
    </row>
    <row r="50" spans="1:17" ht="52.5" customHeight="1" thickBot="1" x14ac:dyDescent="0.5">
      <c r="A50" s="26" t="s">
        <v>50</v>
      </c>
      <c r="B50" s="34" t="s">
        <v>55</v>
      </c>
      <c r="C50" s="23" t="s">
        <v>62</v>
      </c>
      <c r="D50" s="34" t="s">
        <v>64</v>
      </c>
      <c r="E50" s="34" t="s">
        <v>74</v>
      </c>
      <c r="F50" s="34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5"/>
      <c r="J51" s="35"/>
      <c r="K51" s="35"/>
      <c r="L51" s="35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B7:D7"/>
    <mergeCell ref="H7:I7"/>
    <mergeCell ref="B3:I3"/>
    <mergeCell ref="B4:D4"/>
    <mergeCell ref="B5:D5"/>
    <mergeCell ref="H5:I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53"/>
  <sheetViews>
    <sheetView workbookViewId="0">
      <selection activeCell="A7" sqref="A7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4" t="s">
        <v>71</v>
      </c>
      <c r="E43" s="34" t="s">
        <v>66</v>
      </c>
      <c r="F43" s="34" t="s">
        <v>70</v>
      </c>
      <c r="G43" s="25"/>
    </row>
    <row r="44" spans="1:9" ht="42" customHeight="1" thickBot="1" x14ac:dyDescent="0.5">
      <c r="A44" s="26" t="s">
        <v>41</v>
      </c>
      <c r="B44" s="34" t="s">
        <v>58</v>
      </c>
      <c r="C44" s="23" t="s">
        <v>72</v>
      </c>
      <c r="D44" s="34" t="s">
        <v>42</v>
      </c>
      <c r="E44" s="34" t="s">
        <v>67</v>
      </c>
      <c r="F44" s="34" t="s">
        <v>69</v>
      </c>
      <c r="G44" s="25"/>
    </row>
    <row r="45" spans="1:9" ht="48" customHeight="1" thickBot="1" x14ac:dyDescent="0.5">
      <c r="A45" s="26" t="s">
        <v>44</v>
      </c>
      <c r="B45" s="34" t="s">
        <v>59</v>
      </c>
      <c r="C45" s="27" t="s">
        <v>73</v>
      </c>
      <c r="D45" s="34" t="s">
        <v>42</v>
      </c>
      <c r="E45" s="34" t="s">
        <v>68</v>
      </c>
      <c r="F45" s="34" t="s">
        <v>43</v>
      </c>
      <c r="G45" s="25"/>
    </row>
    <row r="46" spans="1:9" ht="46.5" customHeight="1" thickBot="1" x14ac:dyDescent="0.5">
      <c r="A46" s="26" t="s">
        <v>45</v>
      </c>
      <c r="B46" s="34" t="s">
        <v>53</v>
      </c>
      <c r="C46" s="23" t="s">
        <v>61</v>
      </c>
      <c r="D46" s="34" t="s">
        <v>64</v>
      </c>
      <c r="E46" s="34" t="s">
        <v>74</v>
      </c>
      <c r="F46" s="34" t="s">
        <v>46</v>
      </c>
      <c r="G46" s="25"/>
    </row>
    <row r="47" spans="1:9" ht="44.25" customHeight="1" thickBot="1" x14ac:dyDescent="0.5">
      <c r="A47" s="28" t="s">
        <v>47</v>
      </c>
      <c r="B47" s="34" t="s">
        <v>56</v>
      </c>
      <c r="C47" s="23" t="s">
        <v>62</v>
      </c>
      <c r="D47" s="34" t="s">
        <v>65</v>
      </c>
      <c r="E47" s="34" t="s">
        <v>75</v>
      </c>
      <c r="F47" s="34" t="s">
        <v>46</v>
      </c>
      <c r="G47" s="25"/>
    </row>
    <row r="48" spans="1:9" ht="52.5" customHeight="1" thickBot="1" x14ac:dyDescent="0.5">
      <c r="A48" s="22" t="s">
        <v>48</v>
      </c>
      <c r="B48" s="34" t="s">
        <v>55</v>
      </c>
      <c r="C48" s="23" t="s">
        <v>63</v>
      </c>
      <c r="D48" s="34" t="s">
        <v>65</v>
      </c>
      <c r="E48" s="34" t="s">
        <v>76</v>
      </c>
      <c r="F48" s="34" t="s">
        <v>46</v>
      </c>
      <c r="G48" s="25"/>
    </row>
    <row r="49" spans="1:17" ht="54" customHeight="1" thickBot="1" x14ac:dyDescent="0.5">
      <c r="A49" s="22" t="s">
        <v>49</v>
      </c>
      <c r="B49" s="34" t="s">
        <v>54</v>
      </c>
      <c r="C49" s="23" t="s">
        <v>61</v>
      </c>
      <c r="D49" s="34" t="s">
        <v>64</v>
      </c>
      <c r="E49" s="34" t="s">
        <v>77</v>
      </c>
      <c r="F49" s="34" t="s">
        <v>46</v>
      </c>
      <c r="G49" s="25"/>
    </row>
    <row r="50" spans="1:17" ht="52.5" customHeight="1" thickBot="1" x14ac:dyDescent="0.5">
      <c r="A50" s="26" t="s">
        <v>50</v>
      </c>
      <c r="B50" s="34" t="s">
        <v>55</v>
      </c>
      <c r="C50" s="23" t="s">
        <v>62</v>
      </c>
      <c r="D50" s="34" t="s">
        <v>64</v>
      </c>
      <c r="E50" s="34" t="s">
        <v>74</v>
      </c>
      <c r="F50" s="34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5"/>
      <c r="J51" s="35"/>
      <c r="K51" s="35"/>
      <c r="L51" s="35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B7:D7"/>
    <mergeCell ref="H7:I7"/>
    <mergeCell ref="B3:I3"/>
    <mergeCell ref="B4:D4"/>
    <mergeCell ref="B5:D5"/>
    <mergeCell ref="H5:I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3"/>
  <sheetViews>
    <sheetView workbookViewId="0">
      <selection activeCell="A7" sqref="A7"/>
    </sheetView>
  </sheetViews>
  <sheetFormatPr baseColWidth="10" defaultRowHeight="14.25" x14ac:dyDescent="0.45"/>
  <cols>
    <col min="1" max="1" width="31.73046875" customWidth="1"/>
    <col min="4" max="4" width="13.86328125" customWidth="1"/>
  </cols>
  <sheetData>
    <row r="1" spans="1:9" x14ac:dyDescent="0.45">
      <c r="A1" t="s">
        <v>78</v>
      </c>
      <c r="E1" t="s">
        <v>80</v>
      </c>
      <c r="H1" t="s">
        <v>79</v>
      </c>
    </row>
    <row r="2" spans="1:9" ht="14.65" thickBot="1" x14ac:dyDescent="0.5"/>
    <row r="3" spans="1:9" ht="16.5" customHeight="1" thickBot="1" x14ac:dyDescent="0.5">
      <c r="B3" s="43" t="s">
        <v>0</v>
      </c>
      <c r="C3" s="44"/>
      <c r="D3" s="44"/>
      <c r="E3" s="44"/>
      <c r="F3" s="44"/>
      <c r="G3" s="44"/>
      <c r="H3" s="44"/>
      <c r="I3" s="45"/>
    </row>
    <row r="4" spans="1:9" ht="35.25" customHeight="1" thickBot="1" x14ac:dyDescent="0.5">
      <c r="B4" s="38" t="s">
        <v>1</v>
      </c>
      <c r="C4" s="39"/>
      <c r="D4" s="40"/>
      <c r="E4" s="1" t="s">
        <v>2</v>
      </c>
      <c r="F4" s="1" t="s">
        <v>3</v>
      </c>
      <c r="G4" s="2"/>
      <c r="H4" s="3"/>
      <c r="I4" s="4"/>
    </row>
    <row r="5" spans="1:9" ht="40.5" customHeight="1" thickBot="1" x14ac:dyDescent="0.5">
      <c r="B5" s="38" t="s">
        <v>4</v>
      </c>
      <c r="C5" s="39"/>
      <c r="D5" s="40"/>
      <c r="E5" s="5" t="s">
        <v>2</v>
      </c>
      <c r="F5" s="5" t="s">
        <v>3</v>
      </c>
      <c r="G5" s="6"/>
      <c r="H5" s="41" t="s">
        <v>5</v>
      </c>
      <c r="I5" s="42"/>
    </row>
    <row r="6" spans="1:9" ht="24" customHeight="1" thickBot="1" x14ac:dyDescent="0.5">
      <c r="B6" s="38" t="s">
        <v>6</v>
      </c>
      <c r="C6" s="39"/>
      <c r="D6" s="40"/>
      <c r="E6" s="5" t="s">
        <v>7</v>
      </c>
      <c r="F6" s="5" t="s">
        <v>8</v>
      </c>
      <c r="G6" s="6"/>
      <c r="H6" s="3"/>
      <c r="I6" s="4"/>
    </row>
    <row r="7" spans="1:9" ht="34.5" customHeight="1" thickBot="1" x14ac:dyDescent="0.5">
      <c r="B7" s="38" t="s">
        <v>9</v>
      </c>
      <c r="C7" s="39"/>
      <c r="D7" s="40"/>
      <c r="E7" s="5" t="s">
        <v>2</v>
      </c>
      <c r="F7" s="5" t="s">
        <v>3</v>
      </c>
      <c r="G7" s="6"/>
      <c r="H7" s="41" t="s">
        <v>10</v>
      </c>
      <c r="I7" s="42"/>
    </row>
    <row r="8" spans="1:9" ht="16.5" customHeight="1" thickBot="1" x14ac:dyDescent="0.5">
      <c r="B8" s="49" t="s">
        <v>11</v>
      </c>
      <c r="C8" s="50"/>
      <c r="D8" s="50"/>
      <c r="E8" s="50"/>
      <c r="F8" s="51"/>
      <c r="G8" s="7">
        <f>SUM(G4:G7)</f>
        <v>0</v>
      </c>
      <c r="H8" s="8"/>
      <c r="I8" s="9"/>
    </row>
    <row r="10" spans="1:9" ht="14.65" thickBot="1" x14ac:dyDescent="0.5"/>
    <row r="11" spans="1:9" ht="15.75" customHeight="1" thickBot="1" x14ac:dyDescent="0.5">
      <c r="B11" s="52" t="s">
        <v>12</v>
      </c>
      <c r="C11" s="53"/>
      <c r="D11" s="53"/>
      <c r="E11" s="53"/>
      <c r="F11" s="53"/>
      <c r="G11" s="54"/>
    </row>
    <row r="12" spans="1:9" ht="26.25" customHeight="1" thickBot="1" x14ac:dyDescent="0.5">
      <c r="B12" s="38" t="s">
        <v>13</v>
      </c>
      <c r="C12" s="39"/>
      <c r="D12" s="40"/>
      <c r="E12" s="10"/>
      <c r="F12" s="11"/>
      <c r="G12" s="5"/>
    </row>
    <row r="13" spans="1:9" ht="15.75" customHeight="1" thickBot="1" x14ac:dyDescent="0.5">
      <c r="B13" s="55" t="s">
        <v>14</v>
      </c>
      <c r="C13" s="56"/>
      <c r="D13" s="57"/>
      <c r="E13" s="12" t="s">
        <v>15</v>
      </c>
      <c r="F13" s="5" t="s">
        <v>16</v>
      </c>
      <c r="G13" s="13"/>
    </row>
    <row r="14" spans="1:9" ht="26.65" thickBot="1" x14ac:dyDescent="0.5">
      <c r="B14" s="41"/>
      <c r="C14" s="58"/>
      <c r="D14" s="42"/>
      <c r="E14" s="12" t="s">
        <v>17</v>
      </c>
      <c r="F14" s="5" t="s">
        <v>18</v>
      </c>
      <c r="G14" s="14"/>
    </row>
    <row r="15" spans="1:9" ht="14.65" thickBot="1" x14ac:dyDescent="0.5">
      <c r="B15" s="41"/>
      <c r="C15" s="58"/>
      <c r="D15" s="42"/>
      <c r="E15" s="12" t="s">
        <v>19</v>
      </c>
      <c r="F15" s="5" t="s">
        <v>20</v>
      </c>
      <c r="G15" s="14"/>
    </row>
    <row r="16" spans="1:9" ht="14.65" thickBot="1" x14ac:dyDescent="0.5">
      <c r="B16" s="10"/>
      <c r="C16" s="15"/>
      <c r="D16" s="5"/>
      <c r="E16" s="12" t="s">
        <v>21</v>
      </c>
      <c r="F16" s="5" t="s">
        <v>22</v>
      </c>
      <c r="G16" s="14"/>
    </row>
    <row r="17" spans="2:9" ht="16.5" customHeight="1" thickBot="1" x14ac:dyDescent="0.55000000000000004">
      <c r="B17" s="59" t="s">
        <v>11</v>
      </c>
      <c r="C17" s="60"/>
      <c r="D17" s="60"/>
      <c r="E17" s="60"/>
      <c r="F17" s="61"/>
      <c r="G17" s="7">
        <f>SUM(G14:G16)</f>
        <v>0</v>
      </c>
    </row>
    <row r="28" spans="2:9" ht="14.65" thickBot="1" x14ac:dyDescent="0.5"/>
    <row r="29" spans="2:9" ht="16.5" customHeight="1" thickBot="1" x14ac:dyDescent="0.5">
      <c r="B29" s="62" t="s">
        <v>23</v>
      </c>
      <c r="C29" s="63"/>
      <c r="D29" s="63"/>
      <c r="E29" s="44"/>
      <c r="F29" s="44"/>
      <c r="G29" s="44"/>
      <c r="H29" s="44"/>
      <c r="I29" s="45"/>
    </row>
    <row r="30" spans="2:9" ht="59.25" customHeight="1" x14ac:dyDescent="0.45">
      <c r="B30" s="64" t="s">
        <v>24</v>
      </c>
      <c r="C30" s="65"/>
      <c r="D30" s="66"/>
      <c r="E30" s="41" t="s">
        <v>25</v>
      </c>
      <c r="F30" s="58"/>
      <c r="G30" s="58"/>
      <c r="H30" s="58"/>
      <c r="I30" s="42"/>
    </row>
    <row r="31" spans="2:9" ht="43.5" customHeight="1" thickBot="1" x14ac:dyDescent="0.5">
      <c r="B31" s="67"/>
      <c r="C31" s="68"/>
      <c r="D31" s="69"/>
      <c r="E31" s="67" t="s">
        <v>26</v>
      </c>
      <c r="F31" s="68"/>
      <c r="G31" s="68"/>
      <c r="H31" s="70"/>
      <c r="I31" s="71"/>
    </row>
    <row r="32" spans="2:9" ht="26.25" customHeight="1" thickBot="1" x14ac:dyDescent="0.5">
      <c r="B32" s="46" t="s">
        <v>27</v>
      </c>
      <c r="C32" s="47"/>
      <c r="D32" s="48"/>
      <c r="E32" s="5" t="s">
        <v>2</v>
      </c>
      <c r="F32" s="5" t="s">
        <v>3</v>
      </c>
      <c r="G32" s="2"/>
      <c r="H32" s="16" t="s">
        <v>28</v>
      </c>
      <c r="I32" s="17"/>
    </row>
    <row r="33" spans="1:9" ht="39" customHeight="1" thickBot="1" x14ac:dyDescent="0.5">
      <c r="B33" s="46" t="s">
        <v>29</v>
      </c>
      <c r="C33" s="47"/>
      <c r="D33" s="48"/>
      <c r="E33" s="18" t="s">
        <v>2</v>
      </c>
      <c r="F33" s="18" t="s">
        <v>3</v>
      </c>
      <c r="G33" s="6"/>
      <c r="H33" s="3"/>
      <c r="I33" s="4"/>
    </row>
    <row r="34" spans="1:9" ht="90" customHeight="1" thickBot="1" x14ac:dyDescent="0.5">
      <c r="B34" s="46" t="s">
        <v>30</v>
      </c>
      <c r="C34" s="47"/>
      <c r="D34" s="48"/>
      <c r="E34" s="12" t="s">
        <v>31</v>
      </c>
      <c r="F34" s="12" t="s">
        <v>3</v>
      </c>
      <c r="G34" s="6"/>
      <c r="H34" s="41" t="s">
        <v>32</v>
      </c>
      <c r="I34" s="42"/>
    </row>
    <row r="35" spans="1:9" ht="33.75" customHeight="1" thickBot="1" x14ac:dyDescent="0.5">
      <c r="B35" s="46" t="s">
        <v>33</v>
      </c>
      <c r="C35" s="47"/>
      <c r="D35" s="48"/>
      <c r="E35" s="5" t="s">
        <v>34</v>
      </c>
      <c r="F35" s="5" t="s">
        <v>3</v>
      </c>
      <c r="G35" s="6"/>
      <c r="H35" s="41" t="s">
        <v>35</v>
      </c>
      <c r="I35" s="42"/>
    </row>
    <row r="36" spans="1:9" ht="51.75" customHeight="1" thickBot="1" x14ac:dyDescent="0.5">
      <c r="B36" s="46" t="s">
        <v>36</v>
      </c>
      <c r="C36" s="47"/>
      <c r="D36" s="48"/>
      <c r="E36" s="5" t="s">
        <v>2</v>
      </c>
      <c r="F36" s="5" t="s">
        <v>3</v>
      </c>
      <c r="G36" s="6"/>
      <c r="H36" s="41"/>
      <c r="I36" s="42"/>
    </row>
    <row r="37" spans="1:9" ht="78.75" customHeight="1" thickBot="1" x14ac:dyDescent="0.5">
      <c r="B37" s="38" t="s">
        <v>37</v>
      </c>
      <c r="C37" s="39"/>
      <c r="D37" s="40"/>
      <c r="E37" s="5" t="s">
        <v>2</v>
      </c>
      <c r="F37" s="5" t="s">
        <v>3</v>
      </c>
      <c r="G37" s="6"/>
      <c r="H37" s="41"/>
      <c r="I37" s="42"/>
    </row>
    <row r="38" spans="1:9" ht="18.399999999999999" thickBot="1" x14ac:dyDescent="0.5">
      <c r="B38" s="80" t="s">
        <v>38</v>
      </c>
      <c r="C38" s="80"/>
      <c r="D38" s="81"/>
      <c r="E38" s="82"/>
      <c r="F38" s="83"/>
      <c r="G38" s="19">
        <f>SUM(G32:G37)</f>
        <v>0</v>
      </c>
      <c r="H38" s="20"/>
      <c r="I38" s="9"/>
    </row>
    <row r="40" spans="1:9" ht="14.65" thickBot="1" x14ac:dyDescent="0.5">
      <c r="A40" s="21"/>
    </row>
    <row r="41" spans="1:9" ht="15.75" customHeight="1" x14ac:dyDescent="0.45">
      <c r="A41" s="62" t="s">
        <v>39</v>
      </c>
      <c r="B41" s="63"/>
      <c r="C41" s="63"/>
      <c r="D41" s="63"/>
      <c r="E41" s="63"/>
      <c r="F41" s="63"/>
      <c r="G41" s="72"/>
    </row>
    <row r="42" spans="1:9" ht="15.75" customHeight="1" thickBot="1" x14ac:dyDescent="0.5">
      <c r="A42" s="73"/>
      <c r="B42" s="74"/>
      <c r="C42" s="74"/>
      <c r="D42" s="74"/>
      <c r="E42" s="74"/>
      <c r="F42" s="74"/>
      <c r="G42" s="75"/>
    </row>
    <row r="43" spans="1:9" ht="33" customHeight="1" thickBot="1" x14ac:dyDescent="0.5">
      <c r="A43" s="22" t="s">
        <v>40</v>
      </c>
      <c r="B43" s="23" t="s">
        <v>57</v>
      </c>
      <c r="C43" s="23" t="s">
        <v>60</v>
      </c>
      <c r="D43" s="34" t="s">
        <v>71</v>
      </c>
      <c r="E43" s="34" t="s">
        <v>66</v>
      </c>
      <c r="F43" s="34" t="s">
        <v>70</v>
      </c>
      <c r="G43" s="25"/>
    </row>
    <row r="44" spans="1:9" ht="42" customHeight="1" thickBot="1" x14ac:dyDescent="0.5">
      <c r="A44" s="26" t="s">
        <v>41</v>
      </c>
      <c r="B44" s="34" t="s">
        <v>58</v>
      </c>
      <c r="C44" s="23" t="s">
        <v>72</v>
      </c>
      <c r="D44" s="34" t="s">
        <v>42</v>
      </c>
      <c r="E44" s="34" t="s">
        <v>67</v>
      </c>
      <c r="F44" s="34" t="s">
        <v>69</v>
      </c>
      <c r="G44" s="25"/>
    </row>
    <row r="45" spans="1:9" ht="48" customHeight="1" thickBot="1" x14ac:dyDescent="0.5">
      <c r="A45" s="26" t="s">
        <v>44</v>
      </c>
      <c r="B45" s="34" t="s">
        <v>59</v>
      </c>
      <c r="C45" s="27" t="s">
        <v>73</v>
      </c>
      <c r="D45" s="34" t="s">
        <v>42</v>
      </c>
      <c r="E45" s="34" t="s">
        <v>68</v>
      </c>
      <c r="F45" s="34" t="s">
        <v>43</v>
      </c>
      <c r="G45" s="25"/>
    </row>
    <row r="46" spans="1:9" ht="46.5" customHeight="1" thickBot="1" x14ac:dyDescent="0.5">
      <c r="A46" s="26" t="s">
        <v>45</v>
      </c>
      <c r="B46" s="34" t="s">
        <v>53</v>
      </c>
      <c r="C46" s="23" t="s">
        <v>61</v>
      </c>
      <c r="D46" s="34" t="s">
        <v>64</v>
      </c>
      <c r="E46" s="34" t="s">
        <v>74</v>
      </c>
      <c r="F46" s="34" t="s">
        <v>46</v>
      </c>
      <c r="G46" s="25"/>
    </row>
    <row r="47" spans="1:9" ht="44.25" customHeight="1" thickBot="1" x14ac:dyDescent="0.5">
      <c r="A47" s="28" t="s">
        <v>47</v>
      </c>
      <c r="B47" s="34" t="s">
        <v>56</v>
      </c>
      <c r="C47" s="23" t="s">
        <v>62</v>
      </c>
      <c r="D47" s="34" t="s">
        <v>65</v>
      </c>
      <c r="E47" s="34" t="s">
        <v>75</v>
      </c>
      <c r="F47" s="34" t="s">
        <v>46</v>
      </c>
      <c r="G47" s="25"/>
    </row>
    <row r="48" spans="1:9" ht="52.5" customHeight="1" thickBot="1" x14ac:dyDescent="0.5">
      <c r="A48" s="22" t="s">
        <v>48</v>
      </c>
      <c r="B48" s="34" t="s">
        <v>55</v>
      </c>
      <c r="C48" s="23" t="s">
        <v>63</v>
      </c>
      <c r="D48" s="34" t="s">
        <v>65</v>
      </c>
      <c r="E48" s="34" t="s">
        <v>76</v>
      </c>
      <c r="F48" s="34" t="s">
        <v>46</v>
      </c>
      <c r="G48" s="25"/>
    </row>
    <row r="49" spans="1:17" ht="54" customHeight="1" thickBot="1" x14ac:dyDescent="0.5">
      <c r="A49" s="22" t="s">
        <v>49</v>
      </c>
      <c r="B49" s="34" t="s">
        <v>54</v>
      </c>
      <c r="C49" s="23" t="s">
        <v>61</v>
      </c>
      <c r="D49" s="34" t="s">
        <v>64</v>
      </c>
      <c r="E49" s="34" t="s">
        <v>77</v>
      </c>
      <c r="F49" s="34" t="s">
        <v>46</v>
      </c>
      <c r="G49" s="25"/>
    </row>
    <row r="50" spans="1:17" ht="52.5" customHeight="1" thickBot="1" x14ac:dyDescent="0.5">
      <c r="A50" s="26" t="s">
        <v>50</v>
      </c>
      <c r="B50" s="34" t="s">
        <v>55</v>
      </c>
      <c r="C50" s="23" t="s">
        <v>62</v>
      </c>
      <c r="D50" s="34" t="s">
        <v>64</v>
      </c>
      <c r="E50" s="34" t="s">
        <v>74</v>
      </c>
      <c r="F50" s="34" t="s">
        <v>46</v>
      </c>
      <c r="G50" s="25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48" customHeight="1" thickBot="1" x14ac:dyDescent="0.5">
      <c r="A51" s="30" t="s">
        <v>51</v>
      </c>
      <c r="B51" s="76" t="s">
        <v>52</v>
      </c>
      <c r="C51" s="77"/>
      <c r="D51" s="77"/>
      <c r="E51" s="77"/>
      <c r="F51" s="78"/>
      <c r="G51" s="32">
        <f>SUM(G43:G50)</f>
        <v>0</v>
      </c>
      <c r="I51" s="35"/>
      <c r="J51" s="35"/>
      <c r="K51" s="35"/>
      <c r="L51" s="35"/>
      <c r="M51" s="29"/>
      <c r="N51" s="79"/>
      <c r="O51" s="79"/>
      <c r="P51" s="79"/>
      <c r="Q51" s="79"/>
    </row>
    <row r="52" spans="1:17" x14ac:dyDescent="0.45"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45"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29">
    <mergeCell ref="A41:G42"/>
    <mergeCell ref="B51:F51"/>
    <mergeCell ref="N51:Q51"/>
    <mergeCell ref="B35:D35"/>
    <mergeCell ref="H35:I37"/>
    <mergeCell ref="B36:D36"/>
    <mergeCell ref="B37:D37"/>
    <mergeCell ref="B38:D38"/>
    <mergeCell ref="E38:F38"/>
    <mergeCell ref="B34:D34"/>
    <mergeCell ref="H34:I34"/>
    <mergeCell ref="B8:F8"/>
    <mergeCell ref="B11:G11"/>
    <mergeCell ref="B12:D12"/>
    <mergeCell ref="B13:D15"/>
    <mergeCell ref="B17:F17"/>
    <mergeCell ref="B29:I29"/>
    <mergeCell ref="B30:D31"/>
    <mergeCell ref="E30:I30"/>
    <mergeCell ref="E31:I31"/>
    <mergeCell ref="B32:D32"/>
    <mergeCell ref="B33:D33"/>
    <mergeCell ref="B7:D7"/>
    <mergeCell ref="H7:I7"/>
    <mergeCell ref="B3:I3"/>
    <mergeCell ref="B4:D4"/>
    <mergeCell ref="B5:D5"/>
    <mergeCell ref="H5:I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50</vt:i4>
      </vt:variant>
      <vt:variant>
        <vt:lpstr>Plages nommées</vt:lpstr>
      </vt:variant>
      <vt:variant>
        <vt:i4>50</vt:i4>
      </vt:variant>
    </vt:vector>
  </HeadingPairs>
  <TitlesOfParts>
    <vt:vector size="100" baseType="lpstr">
      <vt:lpstr>Chambre (1)</vt:lpstr>
      <vt:lpstr> Chambre (2)</vt:lpstr>
      <vt:lpstr> Chambre (3)</vt:lpstr>
      <vt:lpstr> Chambre (4)</vt:lpstr>
      <vt:lpstr> Chambre (5)</vt:lpstr>
      <vt:lpstr> Chambre (6)</vt:lpstr>
      <vt:lpstr> Chambre (7)</vt:lpstr>
      <vt:lpstr> Chambre (8)</vt:lpstr>
      <vt:lpstr> Chambre (9)</vt:lpstr>
      <vt:lpstr> Chambre (10)</vt:lpstr>
      <vt:lpstr> Chambre (11)</vt:lpstr>
      <vt:lpstr> Chambre (12)</vt:lpstr>
      <vt:lpstr> Chambre (13)</vt:lpstr>
      <vt:lpstr> Chambre (14)</vt:lpstr>
      <vt:lpstr> Chambre (15)</vt:lpstr>
      <vt:lpstr> Chambre (16)</vt:lpstr>
      <vt:lpstr> Chambre (17)</vt:lpstr>
      <vt:lpstr> Chambre (18)</vt:lpstr>
      <vt:lpstr> Chambre (19)</vt:lpstr>
      <vt:lpstr> Chambre (20)</vt:lpstr>
      <vt:lpstr> Chambre (21)</vt:lpstr>
      <vt:lpstr> Chambre (22)</vt:lpstr>
      <vt:lpstr> Chambre (23)</vt:lpstr>
      <vt:lpstr> Chambre (24)</vt:lpstr>
      <vt:lpstr> Chambre (25)</vt:lpstr>
      <vt:lpstr> Chambre (26)</vt:lpstr>
      <vt:lpstr> Chambre (27)</vt:lpstr>
      <vt:lpstr> Chambre (28)</vt:lpstr>
      <vt:lpstr> Chambre (29)</vt:lpstr>
      <vt:lpstr> Chambre (30)</vt:lpstr>
      <vt:lpstr> Chambre (31)</vt:lpstr>
      <vt:lpstr> Chambre (32)</vt:lpstr>
      <vt:lpstr> Chambre (33)</vt:lpstr>
      <vt:lpstr> Chambre (34)</vt:lpstr>
      <vt:lpstr> Chambre (35)</vt:lpstr>
      <vt:lpstr> Chambre (36)</vt:lpstr>
      <vt:lpstr> Chambre (37)</vt:lpstr>
      <vt:lpstr> Chambre (38)</vt:lpstr>
      <vt:lpstr> Chambre (39)</vt:lpstr>
      <vt:lpstr> Chambre (40)</vt:lpstr>
      <vt:lpstr> Chambre (41)</vt:lpstr>
      <vt:lpstr> Chambre (42)</vt:lpstr>
      <vt:lpstr> Chambre (43)</vt:lpstr>
      <vt:lpstr> Chambre (44)</vt:lpstr>
      <vt:lpstr> Chambre (45)</vt:lpstr>
      <vt:lpstr> Chambre (46)</vt:lpstr>
      <vt:lpstr> Chambre (47)</vt:lpstr>
      <vt:lpstr> Chambre (48)</vt:lpstr>
      <vt:lpstr> Chambre (49)</vt:lpstr>
      <vt:lpstr> Chambre (50)</vt:lpstr>
      <vt:lpstr>' Chambre (10)'!Zone_d_impression</vt:lpstr>
      <vt:lpstr>' Chambre (11)'!Zone_d_impression</vt:lpstr>
      <vt:lpstr>' Chambre (12)'!Zone_d_impression</vt:lpstr>
      <vt:lpstr>' Chambre (13)'!Zone_d_impression</vt:lpstr>
      <vt:lpstr>' Chambre (14)'!Zone_d_impression</vt:lpstr>
      <vt:lpstr>' Chambre (15)'!Zone_d_impression</vt:lpstr>
      <vt:lpstr>' Chambre (16)'!Zone_d_impression</vt:lpstr>
      <vt:lpstr>' Chambre (17)'!Zone_d_impression</vt:lpstr>
      <vt:lpstr>' Chambre (18)'!Zone_d_impression</vt:lpstr>
      <vt:lpstr>' Chambre (19)'!Zone_d_impression</vt:lpstr>
      <vt:lpstr>' Chambre (2)'!Zone_d_impression</vt:lpstr>
      <vt:lpstr>' Chambre (20)'!Zone_d_impression</vt:lpstr>
      <vt:lpstr>' Chambre (21)'!Zone_d_impression</vt:lpstr>
      <vt:lpstr>' Chambre (22)'!Zone_d_impression</vt:lpstr>
      <vt:lpstr>' Chambre (23)'!Zone_d_impression</vt:lpstr>
      <vt:lpstr>' Chambre (24)'!Zone_d_impression</vt:lpstr>
      <vt:lpstr>' Chambre (25)'!Zone_d_impression</vt:lpstr>
      <vt:lpstr>' Chambre (26)'!Zone_d_impression</vt:lpstr>
      <vt:lpstr>' Chambre (27)'!Zone_d_impression</vt:lpstr>
      <vt:lpstr>' Chambre (28)'!Zone_d_impression</vt:lpstr>
      <vt:lpstr>' Chambre (29)'!Zone_d_impression</vt:lpstr>
      <vt:lpstr>' Chambre (3)'!Zone_d_impression</vt:lpstr>
      <vt:lpstr>' Chambre (30)'!Zone_d_impression</vt:lpstr>
      <vt:lpstr>' Chambre (31)'!Zone_d_impression</vt:lpstr>
      <vt:lpstr>' Chambre (32)'!Zone_d_impression</vt:lpstr>
      <vt:lpstr>' Chambre (33)'!Zone_d_impression</vt:lpstr>
      <vt:lpstr>' Chambre (34)'!Zone_d_impression</vt:lpstr>
      <vt:lpstr>' Chambre (35)'!Zone_d_impression</vt:lpstr>
      <vt:lpstr>' Chambre (36)'!Zone_d_impression</vt:lpstr>
      <vt:lpstr>' Chambre (37)'!Zone_d_impression</vt:lpstr>
      <vt:lpstr>' Chambre (38)'!Zone_d_impression</vt:lpstr>
      <vt:lpstr>' Chambre (39)'!Zone_d_impression</vt:lpstr>
      <vt:lpstr>' Chambre (4)'!Zone_d_impression</vt:lpstr>
      <vt:lpstr>' Chambre (40)'!Zone_d_impression</vt:lpstr>
      <vt:lpstr>' Chambre (41)'!Zone_d_impression</vt:lpstr>
      <vt:lpstr>' Chambre (42)'!Zone_d_impression</vt:lpstr>
      <vt:lpstr>' Chambre (43)'!Zone_d_impression</vt:lpstr>
      <vt:lpstr>' Chambre (44)'!Zone_d_impression</vt:lpstr>
      <vt:lpstr>' Chambre (45)'!Zone_d_impression</vt:lpstr>
      <vt:lpstr>' Chambre (46)'!Zone_d_impression</vt:lpstr>
      <vt:lpstr>' Chambre (47)'!Zone_d_impression</vt:lpstr>
      <vt:lpstr>' Chambre (48)'!Zone_d_impression</vt:lpstr>
      <vt:lpstr>' Chambre (49)'!Zone_d_impression</vt:lpstr>
      <vt:lpstr>' Chambre (5)'!Zone_d_impression</vt:lpstr>
      <vt:lpstr>' Chambre (50)'!Zone_d_impression</vt:lpstr>
      <vt:lpstr>' Chambre (6)'!Zone_d_impression</vt:lpstr>
      <vt:lpstr>' Chambre (7)'!Zone_d_impression</vt:lpstr>
      <vt:lpstr>' Chambre (8)'!Zone_d_impression</vt:lpstr>
      <vt:lpstr>' Chambre (9)'!Zone_d_impression</vt:lpstr>
      <vt:lpstr>'Chambre (1)'!Zone_d_impression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2020-04-28T18:50:44Z</cp:lastPrinted>
  <dcterms:created xsi:type="dcterms:W3CDTF">2020-04-28T17:21:04Z</dcterms:created>
  <dcterms:modified xsi:type="dcterms:W3CDTF">2020-05-10T13:52:22Z</dcterms:modified>
</cp:coreProperties>
</file>